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 firstSheet="1" activeTab="1"/>
  </bookViews>
  <sheets>
    <sheet name="1.Кол-во МО" sheetId="1" r:id="rId1"/>
    <sheet name="2.1.Кадры" sheetId="2" r:id="rId2"/>
    <sheet name="2.1.1.Кадры" sheetId="9" r:id="rId3"/>
    <sheet name="2.2.Кадры" sheetId="3" r:id="rId4"/>
    <sheet name="3.КНД" sheetId="4" r:id="rId5"/>
    <sheet name="4.Взаимодействие с РОИВ и ОМСУ" sheetId="5" r:id="rId6"/>
    <sheet name="5.Нацпроекты" sheetId="6" r:id="rId7"/>
    <sheet name="6.Взаимодействие с населением" sheetId="7" r:id="rId8"/>
    <sheet name="7.Фед.конкурсы" sheetId="8" r:id="rId9"/>
  </sheets>
  <calcPr calcId="0" iterateDelta="1E-4"/>
</workbook>
</file>

<file path=xl/sharedStrings.xml><?xml version="1.0" encoding="utf-8"?>
<sst xmlns="http://schemas.openxmlformats.org/spreadsheetml/2006/main" count="909" uniqueCount="461">
  <si>
    <t>Таблица 1. Информация о количестве муниципальных образований</t>
  </si>
  <si>
    <t>№</t>
  </si>
  <si>
    <t>Вид муниципальных образований</t>
  </si>
  <si>
    <t>на 01.01.2024, ед.</t>
  </si>
  <si>
    <t>на 01.01.2025, ед.</t>
  </si>
  <si>
    <t>Количество городских округов</t>
  </si>
  <si>
    <t>Количество муниципальных округов</t>
  </si>
  <si>
    <t>Количество муниципальных районов</t>
  </si>
  <si>
    <t>Количество городских поселений</t>
  </si>
  <si>
    <t>Количество сельских поселений</t>
  </si>
  <si>
    <t>Количество внутригородских районов</t>
  </si>
  <si>
    <t>Количество внутригородских муниципальных образований городов федерального значения</t>
  </si>
  <si>
    <t>Таблица 2.1. Информация о муниципальных служащих, лицах, замещающих муниципальные должности, а также сельских старостах, руководителях и членах органов ТОС</t>
  </si>
  <si>
    <t>Показатель</t>
  </si>
  <si>
    <t>Ед. измерений</t>
  </si>
  <si>
    <r>
      <t xml:space="preserve">Городские округа </t>
    </r>
    <r>
      <rPr>
        <b/>
        <sz val="11"/>
        <color indexed="2"/>
        <rFont val="Times New Roman"/>
        <family val="1"/>
        <charset val="204"/>
      </rPr>
      <t>*)</t>
    </r>
  </si>
  <si>
    <t>Муниципальные округа</t>
  </si>
  <si>
    <t>Муниципальные районы</t>
  </si>
  <si>
    <t>Городские поселения</t>
  </si>
  <si>
    <t>Сельские поселения</t>
  </si>
  <si>
    <t>Внутригородские территории городов федерального значения</t>
  </si>
  <si>
    <t>всего</t>
  </si>
  <si>
    <t>в т.ч. административный центр субъекта РФ</t>
  </si>
  <si>
    <t>УТВЕРЖДЕНО штатных единиц, всего</t>
  </si>
  <si>
    <t>1.1.</t>
  </si>
  <si>
    <t>на конец 2022 года</t>
  </si>
  <si>
    <t xml:space="preserve">1.1.1. </t>
  </si>
  <si>
    <r>
      <t>Муниципальных служащих и лиц, замещающих муниципальные должности, в</t>
    </r>
    <r>
      <rPr>
        <b/>
        <sz val="11"/>
        <color theme="1"/>
        <rFont val="Times New Roman"/>
        <family val="1"/>
        <charset val="204"/>
      </rPr>
      <t xml:space="preserve"> администрации</t>
    </r>
    <r>
      <rPr>
        <sz val="11"/>
        <color theme="1"/>
        <rFont val="Times New Roman"/>
        <family val="1"/>
        <charset val="204"/>
      </rPr>
      <t xml:space="preserve"> муниципального образования, всего</t>
    </r>
  </si>
  <si>
    <t>ед.</t>
  </si>
  <si>
    <t xml:space="preserve">1.1.2. </t>
  </si>
  <si>
    <r>
      <t xml:space="preserve">Муниципальных служащих и лиц, замещающих муниципальные должности,  в </t>
    </r>
    <r>
      <rPr>
        <b/>
        <sz val="11"/>
        <color theme="1"/>
        <rFont val="Times New Roman"/>
        <family val="1"/>
        <charset val="204"/>
      </rPr>
      <t>представительном органе</t>
    </r>
    <r>
      <rPr>
        <sz val="11"/>
        <color theme="1"/>
        <rFont val="Times New Roman"/>
        <family val="1"/>
        <charset val="204"/>
      </rPr>
      <t xml:space="preserve"> муниципального образования, всего</t>
    </r>
  </si>
  <si>
    <t xml:space="preserve">1.1.3. </t>
  </si>
  <si>
    <r>
      <t xml:space="preserve">Муниципальных служащих и лиц, замещающих муниципальные должности, в </t>
    </r>
    <r>
      <rPr>
        <b/>
        <sz val="11"/>
        <color theme="1"/>
        <rFont val="Times New Roman"/>
        <family val="1"/>
        <charset val="204"/>
      </rPr>
      <t>иных органах</t>
    </r>
    <r>
      <rPr>
        <sz val="11"/>
        <color theme="1"/>
        <rFont val="Times New Roman"/>
        <family val="1"/>
        <charset val="204"/>
      </rPr>
      <t xml:space="preserve"> местного самоуправления, всего</t>
    </r>
  </si>
  <si>
    <t>1.2.</t>
  </si>
  <si>
    <t>на конец 2023 года</t>
  </si>
  <si>
    <t>1.2.1.</t>
  </si>
  <si>
    <t>1.2.2.</t>
  </si>
  <si>
    <t>1.2.3.</t>
  </si>
  <si>
    <t>1.3.</t>
  </si>
  <si>
    <t>на конец 2024 года</t>
  </si>
  <si>
    <t>1.3.1.</t>
  </si>
  <si>
    <t>1.3.2.</t>
  </si>
  <si>
    <t>1.3.3.</t>
  </si>
  <si>
    <t>2.</t>
  </si>
  <si>
    <t>ФАКТИЧЕСКАЯ численность работников списочного состава, всего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</si>
  <si>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</si>
  <si>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</si>
  <si>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</si>
  <si>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</si>
  <si>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</si>
  <si>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</si>
  <si>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</si>
  <si>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</si>
  <si>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2.3.</t>
  </si>
  <si>
    <t>2.3.1.</t>
  </si>
  <si>
    <t>2.3.2.</t>
  </si>
  <si>
    <t>2.3.3.</t>
  </si>
  <si>
    <t>3.</t>
  </si>
  <si>
    <t>Стаж муниципальной службы</t>
  </si>
  <si>
    <t>3.1.</t>
  </si>
  <si>
    <t>3.1.1.</t>
  </si>
  <si>
    <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менее 3-х лет</t>
    </r>
  </si>
  <si>
    <t>3.1.2.</t>
  </si>
  <si>
    <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3, но менее 5 лет</t>
    </r>
  </si>
  <si>
    <t>3.1.3.</t>
  </si>
  <si>
    <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5, но менее 10 лет</t>
    </r>
  </si>
  <si>
    <t>3.1.4.</t>
  </si>
  <si>
    <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10 лет</t>
    </r>
  </si>
  <si>
    <t>3.1.5.</t>
  </si>
  <si>
    <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20 лет</t>
    </r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</si>
  <si>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</si>
  <si>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</si>
  <si>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</si>
  <si>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</si>
  <si>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</si>
  <si>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</si>
  <si>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</si>
  <si>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</si>
  <si>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</si>
  <si>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</si>
  <si>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</si>
  <si>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</si>
  <si>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4.</t>
  </si>
  <si>
    <t>Кадровый РЕЗЕРВ для замещения вакантных должностей муниципальной службы</t>
  </si>
  <si>
    <t>4.1.</t>
  </si>
  <si>
    <t>чел.</t>
  </si>
  <si>
    <t>4.2.</t>
  </si>
  <si>
    <t>4.3.</t>
  </si>
  <si>
    <t>5.</t>
  </si>
  <si>
    <t>Назначено на должности муниципальной службы из кадрового резерва</t>
  </si>
  <si>
    <t>5.1.</t>
  </si>
  <si>
    <t>в 2022 году</t>
  </si>
  <si>
    <t>5.2.</t>
  </si>
  <si>
    <t>в 2023 году</t>
  </si>
  <si>
    <t>5.3.</t>
  </si>
  <si>
    <t>в 2024 году</t>
  </si>
  <si>
    <t>6.</t>
  </si>
  <si>
    <r>
      <t>Текучесть кадров</t>
    </r>
    <r>
      <rPr>
        <b/>
        <sz val="11"/>
        <color indexed="2"/>
        <rFont val="Times New Roman"/>
        <family val="1"/>
        <charset val="204"/>
      </rPr>
      <t>**)</t>
    </r>
    <r>
      <rPr>
        <b/>
        <sz val="11"/>
        <color theme="4"/>
        <rFont val="Times New Roman"/>
        <family val="1"/>
        <charset val="204"/>
      </rPr>
      <t xml:space="preserve"> в органах местного самоуправления</t>
    </r>
  </si>
  <si>
    <t>6.1.</t>
  </si>
  <si>
    <t>%</t>
  </si>
  <si>
    <t>6.2.</t>
  </si>
  <si>
    <t>6.3.</t>
  </si>
  <si>
    <t>7.</t>
  </si>
  <si>
    <t>Возрастная характеристика муниципальных служащих и лиц, замещающих муниципальные должности (на 01.01.2025)</t>
  </si>
  <si>
    <t>7.1.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</si>
  <si>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глав</t>
    </r>
    <r>
      <rPr>
        <sz val="11"/>
        <color theme="1"/>
        <rFont val="Times New Roman"/>
        <family val="1"/>
        <charset val="204"/>
      </rPr>
      <t xml:space="preserve"> муниципальных образований, имеющих опыт работы в должности главы муниципального образования </t>
    </r>
    <r>
      <rPr>
        <b/>
        <sz val="11"/>
        <color theme="1"/>
        <rFont val="Times New Roman"/>
        <family val="1"/>
        <charset val="204"/>
      </rPr>
      <t>более 15 лет</t>
    </r>
  </si>
  <si>
    <t>7.2.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</si>
  <si>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 xml:space="preserve">глав </t>
    </r>
    <r>
      <rPr>
        <sz val="11"/>
        <color theme="1"/>
        <rFont val="Times New Roman"/>
        <family val="1"/>
        <charset val="204"/>
      </rPr>
      <t xml:space="preserve">муниципальных образований </t>
    </r>
    <r>
      <rPr>
        <b/>
        <sz val="11"/>
        <color theme="1"/>
        <rFont val="Times New Roman"/>
        <family val="1"/>
        <charset val="204"/>
      </rPr>
      <t>35 лет и моложе</t>
    </r>
    <r>
      <rPr>
        <sz val="11"/>
        <color theme="1"/>
        <rFont val="Times New Roman"/>
        <family val="1"/>
        <charset val="204"/>
      </rPr>
      <t>, имеющих опыт работы в должности главы более 1 года</t>
    </r>
  </si>
  <si>
    <t>7.3.</t>
  </si>
  <si>
    <r>
      <t xml:space="preserve">Количество муниципальных служащих и лиц, замещающих муниципальные должности, достигших </t>
    </r>
    <r>
      <rPr>
        <b/>
        <sz val="11"/>
        <color theme="1"/>
        <rFont val="Times New Roman"/>
        <family val="1"/>
        <charset val="204"/>
      </rPr>
      <t>пенсионного возраста</t>
    </r>
  </si>
  <si>
    <t>7.4.</t>
  </si>
  <si>
    <r>
      <t xml:space="preserve">Количество муниципальных служащих и лиц, замещающих муниципальные должности, </t>
    </r>
    <r>
      <rPr>
        <b/>
        <sz val="11"/>
        <color theme="1"/>
        <rFont val="Times New Roman"/>
        <family val="1"/>
        <charset val="204"/>
      </rPr>
      <t>моложе 25 лет</t>
    </r>
  </si>
  <si>
    <t>8.</t>
  </si>
  <si>
    <t>Участие в СВО</t>
  </si>
  <si>
    <t>8.1.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</si>
  <si>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глав</t>
    </r>
    <r>
      <rPr>
        <sz val="11"/>
        <color theme="1"/>
        <rFont val="Times New Roman"/>
        <family val="1"/>
        <charset val="204"/>
      </rPr>
      <t xml:space="preserve"> муниципальных образований, принимавших участие в СВО</t>
    </r>
  </si>
  <si>
    <t>8.2.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</si>
  <si>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депутатов, иных выборных лиц,</t>
    </r>
    <r>
      <rPr>
        <sz val="11"/>
        <color theme="1"/>
        <rFont val="Times New Roman"/>
        <family val="1"/>
        <charset val="204"/>
      </rPr>
      <t xml:space="preserve"> принимавших участие в СВО</t>
    </r>
  </si>
  <si>
    <t>8.3.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</si>
  <si>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муниципальных служащих</t>
    </r>
    <r>
      <rPr>
        <sz val="11"/>
        <color theme="1"/>
        <rFont val="Times New Roman"/>
        <family val="1"/>
        <charset val="204"/>
      </rPr>
      <t>, принимавших участие в СВО</t>
    </r>
  </si>
  <si>
    <t>8.4.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</si>
  <si>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руководителей и членов органов ТОС</t>
    </r>
    <r>
      <rPr>
        <sz val="11"/>
        <color theme="1"/>
        <rFont val="Times New Roman"/>
        <family val="1"/>
        <charset val="204"/>
      </rPr>
      <t>, принимавших участие в СВО</t>
    </r>
  </si>
  <si>
    <t>8.5.</t>
  </si>
  <si>
    <r>
      <t xml:space="preserve">Количество </t>
    </r>
    <r>
      <rPr>
        <b/>
        <sz val="11"/>
        <color theme="1"/>
        <rFont val="Times New Roman"/>
        <family val="1"/>
        <charset val="204"/>
      </rPr>
      <t>сельских старост</t>
    </r>
    <r>
      <rPr>
        <sz val="11"/>
        <color theme="1"/>
        <rFont val="Times New Roman"/>
        <family val="1"/>
        <charset val="204"/>
      </rPr>
      <t>, принимавших участие в СВО</t>
    </r>
  </si>
  <si>
    <t>*) в случае выделения в городском округе внутригородских районов информация приводится консолидированно, включая данные по внутригородским районам</t>
  </si>
  <si>
    <t>**) текучесть кадров рассчитать как соотношение уволившихся к общему числу работников за соответствующий год</t>
  </si>
  <si>
    <t>Таблица 2.2</t>
  </si>
  <si>
    <t>1. Основные проблемы при привлечении граждан на муниципальную службу и их удержании</t>
  </si>
  <si>
    <t>Проблема</t>
  </si>
  <si>
    <r>
      <t xml:space="preserve">Оцените значимость по шкале от 0 до 5 </t>
    </r>
    <r>
      <rPr>
        <sz val="11"/>
        <color theme="1"/>
        <rFont val="Times New Roman"/>
        <family val="1"/>
        <charset val="204"/>
      </rPr>
      <t>(где 0 - проблемы не существует, 5 - значимость наибольшая)</t>
    </r>
  </si>
  <si>
    <t>Комментарий о значимости проблемы</t>
  </si>
  <si>
    <t>Низкий уровень оплаты труда работников органов местного самоуправления</t>
  </si>
  <si>
    <t>Большой разрыв в уровне оплаты труда руководителей и специалистов</t>
  </si>
  <si>
    <t>Недостаточный престиж муниципальной службы (в общественном мнении муниципальная служба не рассматривается как достаточно значимая)</t>
  </si>
  <si>
    <t>1.4.</t>
  </si>
  <si>
    <t>Неясность / отсутствие перспектив карьерного роста</t>
  </si>
  <si>
    <t>1.5.</t>
  </si>
  <si>
    <t>Ограничения на выполнение иной оплачиваемой работы</t>
  </si>
  <si>
    <t>1.6.</t>
  </si>
  <si>
    <t>Незащищенность от увольнения при смене глав муниципального образования</t>
  </si>
  <si>
    <t>1.7.</t>
  </si>
  <si>
    <t>Отсутствие системы наставничества</t>
  </si>
  <si>
    <t>1.8.</t>
  </si>
  <si>
    <t>Высокая нагрузка, ненормированный рабочий день, выгорание</t>
  </si>
  <si>
    <t>1.9.</t>
  </si>
  <si>
    <t>Монотонная работа, много бессмысленной "бумажной" работы</t>
  </si>
  <si>
    <t>1.10.</t>
  </si>
  <si>
    <t>Работа требует постоянного изучения чего-то нового, что сильно утомляет</t>
  </si>
  <si>
    <t>1.11.</t>
  </si>
  <si>
    <t>Работа предполагает выполнение задач в неоправданно короткие сроки</t>
  </si>
  <si>
    <t>1.12.</t>
  </si>
  <si>
    <t>Работа сопряжена с эмоциональным напряжением, регулярными негативными переживаниями</t>
  </si>
  <si>
    <t>1.13.</t>
  </si>
  <si>
    <t>Часто приходят с проверками контролирующие органы</t>
  </si>
  <si>
    <t>1.14.</t>
  </si>
  <si>
    <t>Постоянно требуется осваивать новые компьютерные программы, что усложняет выполнение основных трудовых обязанностей</t>
  </si>
  <si>
    <t>1.15.</t>
  </si>
  <si>
    <t>Требования о декларировании доходов и имущества работников, их супругов и несовершеннолетних детей</t>
  </si>
  <si>
    <t>1.16.</t>
  </si>
  <si>
    <t>Сложно (невозможно) совмещать работу и семью</t>
  </si>
  <si>
    <t>1.17.</t>
  </si>
  <si>
    <t>Отсутствие субсидий на жилье</t>
  </si>
  <si>
    <t>1.18.</t>
  </si>
  <si>
    <t>Отсутствие компенсаций за оплату коммунальных услуг</t>
  </si>
  <si>
    <t>1.19.</t>
  </si>
  <si>
    <t>Отсутствие возможностей ДМС</t>
  </si>
  <si>
    <t>1.20.</t>
  </si>
  <si>
    <t>Недостаточное пенсионное обеспечение после выхода на пенсию</t>
  </si>
  <si>
    <t>1.21.</t>
  </si>
  <si>
    <t>Иное (указать)</t>
  </si>
  <si>
    <t>2. Категории специалистов, потребности в привлечении которых на муниципальную службу наиболее высоки</t>
  </si>
  <si>
    <t xml:space="preserve">Категория специалистов, потребность в которых в органах местного самоуправления наиболее высока </t>
  </si>
  <si>
    <t>Отметьте знаком "+", если потребность в таких специалистах существует</t>
  </si>
  <si>
    <t>Комментарий относительно остроты и регулярности возникновения таких потребностей</t>
  </si>
  <si>
    <t>Экономисты и бухгалтеры</t>
  </si>
  <si>
    <t>Юристы</t>
  </si>
  <si>
    <t>Специалисты в сфере информационных технологий</t>
  </si>
  <si>
    <t>2.4.</t>
  </si>
  <si>
    <t>Специалисты в области ЖКХ</t>
  </si>
  <si>
    <t>2.5.</t>
  </si>
  <si>
    <t>Специалисты в сфере градостроительства и земельных отношений</t>
  </si>
  <si>
    <t>2.6.</t>
  </si>
  <si>
    <t>Инженеры, проектировщики, архитекторы</t>
  </si>
  <si>
    <t>2.7.</t>
  </si>
  <si>
    <t>Экологи</t>
  </si>
  <si>
    <t>2.8.</t>
  </si>
  <si>
    <t>Делопроизводители</t>
  </si>
  <si>
    <t>2.9.</t>
  </si>
  <si>
    <t>Иные (указать)</t>
  </si>
  <si>
    <t>3. Основные способы привлечения / удержания специалистов на муниципальной службе</t>
  </si>
  <si>
    <t>Способ привлечения/удержания специалистов</t>
  </si>
  <si>
    <t xml:space="preserve">Отметьте знаком "+", если способ  применяется </t>
  </si>
  <si>
    <t>Комментарий о применимости, распространенности, действенности меры</t>
  </si>
  <si>
    <t>Размещение информации о вакансиях на различных платформах и сайтах</t>
  </si>
  <si>
    <t>Формирование кадрового резерва</t>
  </si>
  <si>
    <t>Профориентация молодежи</t>
  </si>
  <si>
    <t>3.4.</t>
  </si>
  <si>
    <t>Экскурсии для школьников и молодежи в органы местного самоуправления</t>
  </si>
  <si>
    <t>3.5.</t>
  </si>
  <si>
    <t>Организация работы молодежного правительства, молодежного парламента</t>
  </si>
  <si>
    <t>3.6.</t>
  </si>
  <si>
    <t>Взаимодействие с организациями профессионального образования (участие в образовательном процессе, приглашение на практику, целевое обучение)</t>
  </si>
  <si>
    <t>3.7.</t>
  </si>
  <si>
    <t>Расширение информатизации и автоматизации, направленное на снижение рутинной нагрузки</t>
  </si>
  <si>
    <t>3.8.</t>
  </si>
  <si>
    <t>Проведение командообразующих мероприятий для трудовых коллективов</t>
  </si>
  <si>
    <t>3.9.</t>
  </si>
  <si>
    <t>Вовлечение муниципальных служащих в волонтерскую деятельность</t>
  </si>
  <si>
    <t>3.10.</t>
  </si>
  <si>
    <t xml:space="preserve">Проведение конкурсов среди муниципальных служащих </t>
  </si>
  <si>
    <t>3.11.</t>
  </si>
  <si>
    <t>Допустимость гибридного режима работы для всех или некоторых категорий работников (например, для женщин с детьми дошкольного и младшего школьного возраста)</t>
  </si>
  <si>
    <t>3.12.</t>
  </si>
  <si>
    <t>Предоставление служебного жилья</t>
  </si>
  <si>
    <t>3.13.</t>
  </si>
  <si>
    <t>Предоставление выплаты на частичную оплату строительства жилья</t>
  </si>
  <si>
    <t>3.14.</t>
  </si>
  <si>
    <t>Выплата материальной помощи в трудной жизненной ситуации</t>
  </si>
  <si>
    <t>3.15.</t>
  </si>
  <si>
    <t>Компенсация стоимости санаторно-курортного лечения</t>
  </si>
  <si>
    <t>3.16.</t>
  </si>
  <si>
    <t>Создание условий труда (офис, рабоче место , оборудование)</t>
  </si>
  <si>
    <t>3.17.</t>
  </si>
  <si>
    <t>Предоставление грамот, благодарностей, наград</t>
  </si>
  <si>
    <t>3.18.</t>
  </si>
  <si>
    <t>Регулярное повышение квалификации</t>
  </si>
  <si>
    <t>3.19.</t>
  </si>
  <si>
    <t>Проведение обучающих мероприятий (в тч в режиме ВКС) по наиболее актуальным практическим вопросам работы</t>
  </si>
  <si>
    <t>3.20.</t>
  </si>
  <si>
    <t>Таблица 3. Информация о контрольно-надзорной деятельности</t>
  </si>
  <si>
    <t>№ строки</t>
  </si>
  <si>
    <t>Вид данных</t>
  </si>
  <si>
    <t>Единицы измерения</t>
  </si>
  <si>
    <t>Значение в целом по субъекту РФ</t>
  </si>
  <si>
    <t>1.</t>
  </si>
  <si>
    <r>
      <t xml:space="preserve">Данные о проверках органов местного самоуправления контрольно-надзорными органами </t>
    </r>
    <r>
      <rPr>
        <b/>
        <sz val="11"/>
        <color indexed="2"/>
        <rFont val="Times New Roman"/>
        <family val="1"/>
        <charset val="204"/>
      </rPr>
      <t>(за исключением органов прокуратуры</t>
    </r>
    <r>
      <rPr>
        <b/>
        <sz val="11"/>
        <color theme="1"/>
        <rFont val="Times New Roman"/>
        <family val="1"/>
        <charset val="204"/>
      </rPr>
      <t>)</t>
    </r>
  </si>
  <si>
    <r>
      <t xml:space="preserve">Общее количество проведенных (завершенных) проверок </t>
    </r>
    <r>
      <rPr>
        <b/>
        <sz val="11"/>
        <color indexed="2"/>
        <rFont val="Times New Roman"/>
        <family val="1"/>
        <charset val="204"/>
      </rPr>
      <t>органов местного самоуправления</t>
    </r>
    <r>
      <rPr>
        <b/>
        <sz val="11"/>
        <color theme="1"/>
        <rFont val="Times New Roman"/>
        <family val="1"/>
        <charset val="204"/>
      </rPr>
      <t>:</t>
    </r>
  </si>
  <si>
    <t>1.1.1.</t>
  </si>
  <si>
    <t>в 2022 году, всего</t>
  </si>
  <si>
    <t>Штук</t>
  </si>
  <si>
    <t>1.1.2.</t>
  </si>
  <si>
    <t xml:space="preserve">                         в том числе плановые</t>
  </si>
  <si>
    <t>1.1.3.</t>
  </si>
  <si>
    <t>в 2023 году, всего</t>
  </si>
  <si>
    <t>1.1.4.</t>
  </si>
  <si>
    <t>1.1.5.</t>
  </si>
  <si>
    <t>в 2024 году, всего</t>
  </si>
  <si>
    <t>1.1.6.</t>
  </si>
  <si>
    <r>
      <t xml:space="preserve">Общее количество предписаний, выданных </t>
    </r>
    <r>
      <rPr>
        <b/>
        <sz val="11"/>
        <color indexed="2"/>
        <rFont val="Times New Roman"/>
        <family val="1"/>
        <charset val="204"/>
      </rPr>
      <t>органам местного самоуправления</t>
    </r>
    <r>
      <rPr>
        <b/>
        <sz val="11"/>
        <color theme="1"/>
        <rFont val="Times New Roman"/>
        <family val="1"/>
        <charset val="204"/>
      </rPr>
      <t xml:space="preserve"> по итогам проверок</t>
    </r>
  </si>
  <si>
    <r>
      <t xml:space="preserve">Общее количество дел об административных правонарушениях, возбужденных в отношении </t>
    </r>
    <r>
      <rPr>
        <b/>
        <sz val="11"/>
        <color indexed="2"/>
        <rFont val="Times New Roman"/>
        <family val="1"/>
        <charset val="204"/>
      </rPr>
      <t>органов местного самоуправления</t>
    </r>
    <r>
      <rPr>
        <b/>
        <sz val="11"/>
        <color theme="1"/>
        <rFont val="Times New Roman"/>
        <family val="1"/>
        <charset val="204"/>
      </rPr>
      <t xml:space="preserve">, включая дела за неисполнение предписаний </t>
    </r>
  </si>
  <si>
    <t>1.3.4.</t>
  </si>
  <si>
    <t>1.3.5.</t>
  </si>
  <si>
    <t>1.3.6.</t>
  </si>
  <si>
    <t xml:space="preserve">                         в том числе без проведения проверок</t>
  </si>
  <si>
    <r>
      <t xml:space="preserve">Общее количество дел об административных правонарушениях, возбужденных в отношении </t>
    </r>
    <r>
      <rPr>
        <b/>
        <sz val="11"/>
        <color indexed="2"/>
        <rFont val="Times New Roman"/>
        <family val="1"/>
        <charset val="204"/>
      </rPr>
      <t>должностных лиц органов местного самоуправления</t>
    </r>
    <r>
      <rPr>
        <b/>
        <sz val="11"/>
        <color theme="1"/>
        <rFont val="Times New Roman"/>
        <family val="1"/>
        <charset val="204"/>
      </rPr>
      <t xml:space="preserve">, включая дела за неисполнение предписаний </t>
    </r>
  </si>
  <si>
    <t>1.4.1.</t>
  </si>
  <si>
    <t>1.4.2.</t>
  </si>
  <si>
    <t>1.4.3.</t>
  </si>
  <si>
    <t>1.4.4.</t>
  </si>
  <si>
    <t>1.4.5.</t>
  </si>
  <si>
    <t>1.4.6.</t>
  </si>
  <si>
    <r>
      <t>Данные о мерах реагирования со стороны</t>
    </r>
    <r>
      <rPr>
        <b/>
        <sz val="11"/>
        <color indexed="2"/>
        <rFont val="Times New Roman"/>
        <family val="1"/>
        <charset val="204"/>
      </rPr>
      <t xml:space="preserve"> органов прокуратуры</t>
    </r>
  </si>
  <si>
    <r>
      <t xml:space="preserve">Общее количество проведенных (завершенных) проверок </t>
    </r>
    <r>
      <rPr>
        <b/>
        <sz val="11"/>
        <color indexed="2"/>
        <rFont val="Times New Roman"/>
        <family val="1"/>
        <charset val="204"/>
      </rPr>
      <t xml:space="preserve">органов местного самоуправления </t>
    </r>
    <r>
      <rPr>
        <b/>
        <sz val="11"/>
        <rFont val="Times New Roman"/>
        <family val="1"/>
        <charset val="204"/>
      </rPr>
      <t>органами прокуратуры:</t>
    </r>
  </si>
  <si>
    <t>2.1.4.</t>
  </si>
  <si>
    <t>2.1.5.</t>
  </si>
  <si>
    <t>2.1.6.</t>
  </si>
  <si>
    <r>
      <t xml:space="preserve">Общее количество представлений прокуроров, выданных </t>
    </r>
    <r>
      <rPr>
        <b/>
        <sz val="11"/>
        <color indexed="2"/>
        <rFont val="Times New Roman"/>
        <family val="1"/>
        <charset val="204"/>
      </rPr>
      <t>органам местного самоуправления</t>
    </r>
    <r>
      <rPr>
        <b/>
        <sz val="11"/>
        <color theme="1"/>
        <rFont val="Times New Roman"/>
        <family val="1"/>
        <charset val="204"/>
      </rPr>
      <t xml:space="preserve"> по итогам проверок:</t>
    </r>
  </si>
  <si>
    <r>
      <t xml:space="preserve">Общее количество протестов прокуроров, выданных </t>
    </r>
    <r>
      <rPr>
        <b/>
        <sz val="11"/>
        <color indexed="2"/>
        <rFont val="Times New Roman"/>
        <family val="1"/>
        <charset val="204"/>
      </rPr>
      <t>органам местного самоуправления:</t>
    </r>
  </si>
  <si>
    <t>Общее количество запросов (требований о предоставлении информации и документов):</t>
  </si>
  <si>
    <t>2.4.1.</t>
  </si>
  <si>
    <t>2.4.2.</t>
  </si>
  <si>
    <t>2.4.3.</t>
  </si>
  <si>
    <t>Общее количество перенаправленных органами прокуратуры в органы местного самоуправления обращений от граждан, иных органов контрольно-надзорной деятельности, других подразделений прокуратуры и органов:</t>
  </si>
  <si>
    <t>2.5.1.</t>
  </si>
  <si>
    <t>2.5.2.</t>
  </si>
  <si>
    <t>2.5.3.</t>
  </si>
  <si>
    <r>
      <t xml:space="preserve">Количество дел об административных правонарушениях, возбужденных прокурорами в отношении </t>
    </r>
    <r>
      <rPr>
        <b/>
        <sz val="11"/>
        <color indexed="2"/>
        <rFont val="Times New Roman"/>
        <family val="1"/>
        <charset val="204"/>
      </rPr>
      <t>органов местного самоуправления</t>
    </r>
  </si>
  <si>
    <t>2.6.1.</t>
  </si>
  <si>
    <t>2.6.2.</t>
  </si>
  <si>
    <t>2.6.3.</t>
  </si>
  <si>
    <r>
      <t xml:space="preserve">Количество дел об административных правонарушениях, возбужденных прокурорами в отношении </t>
    </r>
    <r>
      <rPr>
        <b/>
        <sz val="11"/>
        <color indexed="2"/>
        <rFont val="Times New Roman"/>
        <family val="1"/>
        <charset val="204"/>
      </rPr>
      <t>должностных лиц органов местного самоуправления</t>
    </r>
  </si>
  <si>
    <t>2.7.1.</t>
  </si>
  <si>
    <t>2.7.2.</t>
  </si>
  <si>
    <t>2.7.3.</t>
  </si>
  <si>
    <t>Таблица 4. Основные варианты взаимодействия региональных органов власти с ОМСУ, а также межмуниципального взаимодействия</t>
  </si>
  <si>
    <t>Уровень, механизм взаимодействия</t>
  </si>
  <si>
    <t>Отметить "+" в случае использования механизма</t>
  </si>
  <si>
    <t>Содержательная характеристика используемого механизма</t>
  </si>
  <si>
    <t>Комментарий об оценке действенности  / эффективности меры</t>
  </si>
  <si>
    <t>рекомендации по заполнению</t>
  </si>
  <si>
    <t>описание</t>
  </si>
  <si>
    <t>Взаимодействие региональных органов власти и муниципалитетов</t>
  </si>
  <si>
    <t>-</t>
  </si>
  <si>
    <t xml:space="preserve">Постоянно действующие коллегиальные органы при высших должностных лицах, высших исполнительных органах субъектов РФ </t>
  </si>
  <si>
    <t>Регулярные совещания с участием губернатора</t>
  </si>
  <si>
    <t>+</t>
  </si>
  <si>
    <t>Выезды губернатора, заместителей, руководителей отраслевых органов исполнительной власти субъекта РФ на места</t>
  </si>
  <si>
    <t>Региональные форумы для муниципальных образований</t>
  </si>
  <si>
    <t>Взаимодействие в рамках работы проектных офисов</t>
  </si>
  <si>
    <t>Взаимодействие в рамках предоставления субсидий из регионального бюджета</t>
  </si>
  <si>
    <t>Иное</t>
  </si>
  <si>
    <t>Межмуниципальное взаимодействие</t>
  </si>
  <si>
    <t>Ассоциации</t>
  </si>
  <si>
    <t>Соглашения между муниципальными образованиями о сотрудничестве</t>
  </si>
  <si>
    <t>Совместное участие муниципальных образований в хозяйственных обществах</t>
  </si>
  <si>
    <t>Таблица 5.</t>
  </si>
  <si>
    <t>1. Информация об участии в реализации национальных проектов в 2024 году</t>
  </si>
  <si>
    <t>Наименование национального проекта</t>
  </si>
  <si>
    <t>Отметка об участии ОМСУ в реализации ("+")</t>
  </si>
  <si>
    <t>Количество городских и муниципальных округов и муниципальных районов, участвовавших в реализации национального проекта в 2024 году</t>
  </si>
  <si>
    <t xml:space="preserve">Основные мероприятия, которые муниципальные образования выполняли в реализации национального проекта в 2024 году, и их основные результаты </t>
  </si>
  <si>
    <t>Объем финансирования национальных проектов из местных бюджетов в 2024 году, млн.рублей</t>
  </si>
  <si>
    <t>Демография</t>
  </si>
  <si>
    <t>Здравоохранение</t>
  </si>
  <si>
    <t>Образование</t>
  </si>
  <si>
    <t>Культура</t>
  </si>
  <si>
    <t>Жилье и городская среда</t>
  </si>
  <si>
    <t>Экология</t>
  </si>
  <si>
    <t>Безопасные качественные дороги</t>
  </si>
  <si>
    <t>Производительность труда</t>
  </si>
  <si>
    <t>Малое и среднее предпринимательство и поддержка инвидуальной предпринимательской инициативы</t>
  </si>
  <si>
    <t>Наука и университеты</t>
  </si>
  <si>
    <t>Цифровая экономика Российской Федерации</t>
  </si>
  <si>
    <t>Международная кооперация и экспорт</t>
  </si>
  <si>
    <t>Беспилотные авиационные системы</t>
  </si>
  <si>
    <t>Туризм и индустрия гостеприимства</t>
  </si>
  <si>
    <t>2. Сведения о механизмах информирования населения относительно реализации национальных проектов в 2024 году</t>
  </si>
  <si>
    <t>Варианты информирования населения о реалихации национальных проектов, создании объекта в рамках реализации национального проекта</t>
  </si>
  <si>
    <t>Отметка об использовании варианта информирования населения ("+")</t>
  </si>
  <si>
    <t>Количество городских и муниципальных округов и муниципальных районов, использовавших данные варианты информирования в 2024 году</t>
  </si>
  <si>
    <t>Краткое описание практики и частоты ее использования (всегда, часто, иногда, ежемесячно, по мере выполнения этапов/сдачи объектов/появления информационных поводов и т.д.)</t>
  </si>
  <si>
    <t>Размещение информации  (текст, куар-коды) на объектах  В ПРОЦЕССЕ  строительства, ремонта, реконструкции</t>
  </si>
  <si>
    <t>Размещение информационных табличек о создании, ремонте, реконструкции объекта в рамках национального проекта ПОСЛЕ ЗАВЕРШЕНИЯ работ</t>
  </si>
  <si>
    <t>Размещение информации в СМИ</t>
  </si>
  <si>
    <t xml:space="preserve">Размещение информации на официальных сайтах </t>
  </si>
  <si>
    <t>Таблица 6. Информация об использовавшихся муниципальными образованиями в 2024 году способах взаимодействия с населением, получения сведений о мнении населениях</t>
  </si>
  <si>
    <t>Наименование способа</t>
  </si>
  <si>
    <t>Количество муниципальных образований, в которых данный способ применялся в 2024 году, ед.</t>
  </si>
  <si>
    <t>Комментарий по применению</t>
  </si>
  <si>
    <t>Центр управления регионом (ЦУР), из которого информация в части вопросов местного значения передается муниципальным образованиям</t>
  </si>
  <si>
    <t>Муниципальные центры управления</t>
  </si>
  <si>
    <t>Приложение для телефона / интернет-платформа для оперативной отправки жалоб, предложений жителями</t>
  </si>
  <si>
    <t>Приложение для телефона / интернет-платформа для голосования за проекты/идеи и т.д.</t>
  </si>
  <si>
    <t>Проведение на региональных, местных теле- и радио- каналах прямых эфиров  должностных лиц муниципальных образований</t>
  </si>
  <si>
    <t xml:space="preserve">Личный прием граждан </t>
  </si>
  <si>
    <t>Опросы населения, проводимые силами и за счет средств местных бюджетов</t>
  </si>
  <si>
    <t>Чат с населением</t>
  </si>
  <si>
    <t>Собрания граждан</t>
  </si>
  <si>
    <t>Инициативное бюджетирование</t>
  </si>
  <si>
    <t>Инициативные проекты</t>
  </si>
  <si>
    <t>Иное (перечислить)</t>
  </si>
  <si>
    <t xml:space="preserve">Таблица 7. Информация об участии муниципальных образований в 2024 году в федеральных конкурсах </t>
  </si>
  <si>
    <t>Наименование конкурса</t>
  </si>
  <si>
    <t>Количество муниципальных образований, принявших участие в конкурсе в 2024 году, ед.</t>
  </si>
  <si>
    <t>в том числе:</t>
  </si>
  <si>
    <t>городские округа</t>
  </si>
  <si>
    <t>муниципальные округа</t>
  </si>
  <si>
    <t>муниципальные районы</t>
  </si>
  <si>
    <t>городские поселения</t>
  </si>
  <si>
    <t>сельские поселения</t>
  </si>
  <si>
    <t>внутригородские муниципальные образования городов федерального значения</t>
  </si>
  <si>
    <t>Всероссийский конкурс "Лучшая муниципальная практика", в номинациях:</t>
  </si>
  <si>
    <t>градостроительная политика, обеспечение благоприятной среды жизнедеятельности населения и развитие жилищно-коммунального хозяйства</t>
  </si>
  <si>
    <t>муниципальная экономическая политика и управление муниципальными финансами</t>
  </si>
  <si>
    <t>обеспечение эффективной "обратной связи" с жителями муниципальных образований, развитие территориального общественного самоуправления и привлечение граждан к осуществлению (участию в осуществлении) местного самоуправления в иных формах</t>
  </si>
  <si>
    <t>укрепление межнационального мира и согласия, реализация иных мероприятий в сфере национальной политики на муниципальном уровне</t>
  </si>
  <si>
    <t>модернизация городского хозяйства посредством внедрения цифровых технологий и платформенных решений ("умный город") .</t>
  </si>
  <si>
    <t>Всероссийский конкурс проектов инициативного бюджетирования</t>
  </si>
  <si>
    <t>Всероссийский конкурс лучших проектов создания комфортной городской среды, по следующим категориям:</t>
  </si>
  <si>
    <t>исторические поселения</t>
  </si>
  <si>
    <t>малые города</t>
  </si>
  <si>
    <t>Иные федеральные конкурсы (указать)</t>
  </si>
  <si>
    <t>капитальный ремонт спортивных сооружений (стадионов), строительство спортивных объектов</t>
  </si>
  <si>
    <t>капитальный ремонт спортивных залов, создание кванториумов, точек роста, строительство образовательных объектов, осуществление выплат советникам директоров школ и пр.</t>
  </si>
  <si>
    <t xml:space="preserve">капитальный ремонт домов культуры, создание ВКЗ, оснащение театров, музеев, библиотек </t>
  </si>
  <si>
    <t>благоустройство дворовых и общественных территорий</t>
  </si>
  <si>
    <t>рекультивация свалки</t>
  </si>
  <si>
    <t>капитальный ремонт, строительство дорог</t>
  </si>
  <si>
    <t>По мере выполнения этапов/сдачи объектов</t>
  </si>
  <si>
    <t>Система "Инцидент менеджмент"; платформа обратной связи ЕПГУ, компонент Госпаблики  ПОС</t>
  </si>
  <si>
    <t xml:space="preserve">Мониторинг обращений и сообщений граждан, поступающих в систему "Инцидент менеджмент", а также через "Платформу обратной связи"; предоставление ответов через данные системы. Организация  работы системы "Госпаблики" - регулярного и качественного ведения официальных страниц ОМСУ  в социальных сетях. </t>
  </si>
  <si>
    <t>Система "Инцидент менеджмент"; платформа обратной связи ЕПГУ</t>
  </si>
  <si>
    <t xml:space="preserve">Мониторинг обращений и сообщений граждан, поступающих в систему "Инцидент менеджмент", а также через "Платформу обратной связи"; предоставление  ответов от ОМСУ  через данные системы. </t>
  </si>
  <si>
    <t>`+</t>
  </si>
  <si>
    <t xml:space="preserve">Средний уровень заработной платы муниципальных служащих и работников органов МСУ во всех муниципальных образованиях Брянской области (за исключением г.Брянска) ниже среднего уровня заработной платы по Брянской области. </t>
  </si>
  <si>
    <t>Должностные оклады специалистов младших и старших должностей муниципальной службы ниже уровня МРОТ по Брянской области</t>
  </si>
  <si>
    <t>Общество, как правило, позитивно реагирует на новости о сокращении муниципальных служащих (чиновников) и негативно - на новости об увеличении штата местных администраций, принятии дополнительных социальных гарантий или об увеличении зарплаты и должностных окладов для работников органов МСУ.</t>
  </si>
  <si>
    <t>Теоретически перспективы карьерного роста имеются у каждого муниципального служащего, однако на практике социальный лифт работает медленно, что объясняется ограниченностью штатов и нормативов на денежное содержание органов МСУ.</t>
  </si>
  <si>
    <t>Заработная плата муниципальным служащим регулярно индексируется, но рост зарплаты не успевает за ростом объемов задач в связи с принятием новых законов и подзаконных актов. На специалистов высокой квалификации возлагаются большие объемы задач, и при этом исполнение многих задач на часто требует сбора дополнительной информации. Также есть чрезвычайные задачи в связи с ответами на запросы КНО. Чем выше уровень профессионализма, тем выше многозадачность и загруженность у служащего, тем менее охотно руководители отпускают его в отпуск или на повышение квалификации с отрывом от трудовой деятельности. Как правило, даже в отпуске такие специалисты работают на удаленном режиме. Долговременное отсутствие полноценного отдыха без достойной компенсации в виде заработной платы приводит к выгоранию работника.</t>
  </si>
  <si>
    <t xml:space="preserve">Утомляет в данном случае не столько необходимость изучать что-то новое, сколько бессистемное нарастание нагрузки, связанной с отчетностью и подготовкой  документов и мероприятий по вопросам, не имеющих высокой актуальности для муниципального образования или не имеющих механизмов реализации. </t>
  </si>
  <si>
    <t>Проблема с получением новых знаний у служащих отсутствует. Но дело в том, что обучение  обычно происходит без отрыва от основной работы, ведь заменить работника, направляемого на повышение квалификации, как правило, некому. И также отмечаем смежную проблему: установка нового программного обеспечения, как правило, происходит централизованно, но при этом муниципалитету необходимо обеспечить соответствующие техтребованиям компьютеры, а в последствии - выделять дополнительные средства на установку обновлений и защиту информации, чтобы работник, прошедший обучение и получивший доступ в государственные информационные системы, смог исполнять свои функции.</t>
  </si>
  <si>
    <t>Прежде всего, проблема касается ответов на запросы КНО, которые указывают сроки не только неправданно короткие, но и невозможные для подготовки качественного ответа.</t>
  </si>
  <si>
    <t>Чтобы привлекать для работы в отдаленных муниципальных образованиях молодых специалистов, им нужно обеспечить жилье, как это делается в отношении медиков и педагогов. Государственная программа, аналогичная программам "Земский доктор" и "Земский учитель", была бы очень полезна для обновления муниципальных кадров.</t>
  </si>
  <si>
    <t>Компенсация оплаты ЖКУ также могла бы стать дополнительным бонусом при привлечении молодежи на муниципальную службу.</t>
  </si>
  <si>
    <t>Этот бонус был бы очень полезен для сохранения здоровья  специалистов муниципальной службы. Высокая загруженность, дефицит отдыха, обилие негативных переживаний и эмоциональное выгорание часто ведут к серьезным хроническим заболеваниям эндокринной системы, сердечно-сосудистой системы и желудочно-кишечного тракта.</t>
  </si>
  <si>
    <t>В последние годы данную социальную гарантию - начисление и выплату муниципальной надбавки к пенсии - регулярно пытаются оспорить государственные органы, и такие инициативы озвучиваются всякий раз, когда перед системой власти встают задачи по оптимизации бюджетных расходов. Это, очевидно, не способствует развитию муниципальных кадров. В то же время сами государственные  служащие рассчитывают на государственную пенсию. Полагаем, что будет справедливо создать надежные пенсионные гарантии для муниципальных служащих на уровне федерального законодательства и обеспечивать эти расходы не за счет местных бюджетов, а из средств государственного пенсионного фонда.</t>
  </si>
  <si>
    <t>Данная мера не применяется, но она также могла бы способствовать эффективному решения вопроса.</t>
  </si>
  <si>
    <t>Данная мера не применяется, но она могла бы стать одной из наиболее эффективных для решения вопроса.</t>
  </si>
  <si>
    <t>Необходимо решить ключевую проблему -  это низкая заработная плата, прежде всего, повысив должностные оклады муниципальных служащих до уровня не ниже МРОТ. Во-вторых, необходимо обеспечить соответствие численности и структур штатных расписаний местных администраций объемам исполняемых вопросов местного значения, собственных и переданных государственных полномочий.</t>
  </si>
  <si>
    <t>Ассоциация "Совет муниципальных образований Брянской области"</t>
  </si>
  <si>
    <t xml:space="preserve">Побратимство, взаимодействие и сотрудничество с целью совместного проведения культурных, спортивных и дискуссионных мероприятий, обмена лучшими практиками, туристическими делегациями, содействие социально-экономическому развитию и т.д.  </t>
  </si>
  <si>
    <t>1-2 раза в год</t>
  </si>
  <si>
    <t>Несколько раз в месяц как в плановом порядке, так и в связи с возникновением ЧС</t>
  </si>
  <si>
    <t>1 или несколько раз в неделю как в плановом порядке, так и в связи с возникновением ЧС</t>
  </si>
  <si>
    <t>Всего при губернаторе Брянской области созданы и постоянно действуют 17 совещательных органов, в работе которых участвуют представители муниципального сообщества (Постоянно действующее координационное совещание по обеспечению правопорядка в Брянской области, Межведомственная комиссия по обеспечению реализации приоритетного проекта «Формирование комфортной городской среды» на территории Брянской области, Инвестиционный совет и др.). Также создан  Общественный совет при администрации Губернатора Брянской области и Правительства Брянской области</t>
  </si>
  <si>
    <t>Коллегиальные органы в Брянской области работают на основании Положений. Заседания проводятся, как правило, раз в квартал и под председательством Губернатора Брянской области или курирующего заместителя Губернатора. В ходе заседаний рассматриваются предложения, как правило, в высокой степени проработки с участием глав муниципальных образований, что позволяет выносить их для принятия окончательных решений руководителями региона.</t>
  </si>
  <si>
    <t>Механизм является действенным и эффективным</t>
  </si>
  <si>
    <t>На данных совещаниях рассматриваются текущие и экстренные вопросы. В случае необходимости даюся поручения о подготовке вопросов к рассмотрению на заседаниях коллегиальных органов</t>
  </si>
  <si>
    <t>Механизм в совокупности с вышеописанным является действенным и эффективным</t>
  </si>
  <si>
    <t xml:space="preserve">Губернатор и его курирующие заместители лично контролируют реализацию мероприятий в рамках национальных проектов и государственных программ на местах. В годы СВО важным поводом к выезду руководителей региона на места стали ЧС, обстрелы и прилеты вражесикх БПЛА. </t>
  </si>
  <si>
    <t xml:space="preserve">Механизм является действенным и эффективным. В случае с приемкой работ по нацпроекту личное внимание главы региона стимулирует подрядчиков работать эффективно. В ЧС, связанных с враждебными действиями со стороны Украины, визиты руководства Брянской области позволяют жителям напрямую излагать свои просьбы и оперативно получать помощь, что в высокой степени способствуют сохранению общественного согласия и предотвращает  панику и социальную депрессию. </t>
  </si>
  <si>
    <t>Муниципальные форумы в виде съездов Ассоциации "Совет муниципальных образований Брянской области" проводятся регулярно, и позволяют главам всех муниципальных образований прорабатывать свои вопросы на мероприятиях с участием Губернатора, членов Правительства Брянской области, руководителей и депутатов Брянской областной Думы. Немаловажным фактором развития муниципального сотрудничества считаем также возможность неформального общения между главами муниципальных образований, которое происходит на площадке съездов АСМО.</t>
  </si>
  <si>
    <t>В рамках работы региональных проектных офисов рассматриваются и корректируются муниципальные заявки, предложения, подготовленная муниципалитетом документация для обеспечения участия муниципального образования в реализации регионального проекта</t>
  </si>
  <si>
    <t>Механизм считаем действенным и эффективным. В то же время считаем, что у этого механизма имеется нереализованный потенциал, актуализации которого послужит норма о включении мероприятий по разработке/актуализации и экспертизе проектно-сметной документации для реконструкции/строительства объектов в рамках работы по достижению национальных целей в состав мероприятий по реализации национальных проектов.</t>
  </si>
  <si>
    <t>Взаимодействие в рамках предоставления субсидий из регионального бюджета осуществляется на основании соглашений ло реализации мероприятий. Форма и правила заключения указанных соглашений утверждены на федеральном уровне с учетом общей политики на оптимизацию и повышение эффективности бюджетных расходов.</t>
  </si>
  <si>
    <t>Механизм считаем действенным и эффективным. В то же время считаем, что у этого механизма имеется нереализованный потенциал, актуализации которого послужит норма, позволяющая учитывать фактическую высокую волатильность рынка в сложившихся сложных геополитических обстоятельствах. В т.ч. предлагаем рассмотреть возможность заключения дополнительного соглашения о предоставлении дополнительного межбюджетного трансферта на реализацию ранее заключенного основного соглашения в том случае, если реальная рыночная цена запланированных работ, товаров и услуг превысила сумму, расчитанную для определения финансовых потребностей на реализацию мероприятия на момент заключения основного соглашения. При этом основное соглашение не аннулируется, а продолжает действие с учетом новых договоренностях о сроках реализации запланированного мероприятия.</t>
  </si>
  <si>
    <t xml:space="preserve">Совет осуществляет свою деятельность в целях обеспечения защиты прав муниципальных образований и представления их общих интересов, а также обеспечения координации деятельности членов Совета по развитию правовой, организационной, экономической и территориальной основ местного самоуправления в Брянской области. Основными целями АСМО является организация взаимодействия муниципальных образований, выражение и защита общих интересов муниципальных образований, в том числе представление указанных интересов в органах государственной власти, а также организация сотрудничества муниципальных образований с другими объединениями муниципальных образований Российской Федерации и международными организациями. </t>
  </si>
  <si>
    <t xml:space="preserve">Механизм является действенным и эффективным. </t>
  </si>
  <si>
    <t>В рамках побратимских договоров или соглашений о сотрудничестве  организуются межмуниципальные мероприятия и обмены, что позволяет всем муниципалитетам-участникам перенимать друг у друга лучшие практики, продвигать свои  бренды, вносить разнообразие в событийную муниципальную повестку.</t>
  </si>
  <si>
    <t>Данный механизм в Брянской области не получил распространения, однако мы считаем его перспективным.</t>
  </si>
  <si>
    <t>По мере визитов руководителей региональной/муниципальной власти для осмотра строящегося объекта в рамках контроля за ходом работ, а также по мере сдачи объекта в эксплуатацию</t>
  </si>
  <si>
    <t>Мера является действенной и эффективной</t>
  </si>
  <si>
    <t>`-</t>
  </si>
  <si>
    <t xml:space="preserve">Региональное мобильное приложение, через которое жители могут подать обращение, вызвать экстренную службу, получить информацию и многое другое "Система-112 Брянской области". Записаться к врачу жители брянской области могут через мобильное приложение "НаПрием". </t>
  </si>
  <si>
    <t>Жители Брянской области могут проголосовать за проекты благоустройства общественных пространств через приложение Госуслуги</t>
  </si>
  <si>
    <t>Приложение Госуслуги</t>
  </si>
  <si>
    <t>Паблики глав муниципальных образований во Вконтакте, Телеграмм и в Одноклассниках</t>
  </si>
  <si>
    <t>Главы муниципальных образований Брянской области проводят  прямые линии на своих пабликах не реже 1 раза в год, а также участвуют в подготовке ежегодной прямой линии Губернатора  транслируется в прямом эфире через телеграм-канале главы региона, в эфире телеканалов «Брянская губерния» и «ОТР», радиостанции «32РАДИО», в официальной группе «Брянская область» социальной сети «ВКонтакте».</t>
  </si>
  <si>
    <t>Личные приемы граждан согласно утвержденному расписанию</t>
  </si>
  <si>
    <t xml:space="preserve">Личные приемы граждан согласно утвержденному расписанию ведут главы и главы администраций всех муниципальных образований, руководители отраслевых подразделений местных администраций, руководители и депутаты представительных органов МСУ. Запись на прием организована по телефону, а также через официальные сайты. </t>
  </si>
  <si>
    <t>Учитывая опросы населения, проводимые ЦУР, а также заинтересованными органами государственной власти в рамках сбора информации об эффективности деятельности органов местного самоуправления и учреждений социальной сферы, а также с учетом крайней ограниченности местных бюджетов проведение соответствующих опросов как отдельных мероприятий за счет средств местных бюджетов не целесообразно. В настоящее время предпочтительнее проводить опросы жителей путем размещения голосований и форм для сбора предложений на официальных сайтах и в госпабликах.</t>
  </si>
  <si>
    <t>Чаты с жителями ведутся по актуальным вопросам с использованием возможностей госпабликов муниципальных образований в социальных сетях "Телеграмм" и "Вконтакте"</t>
  </si>
  <si>
    <t>Собрания граждан проводятся регулярно по таким вопросам, как заслушивание отчетов о деятельности органов местного самоуправления, принятия решений о выборах старших сельских населенных пунктов и председателей ТОС, выдвижения проектов инициативного бюджетирования и инициативных проектов</t>
  </si>
  <si>
    <t>Граждане участвуют в областной программе инициативного бюджетирования на основании конкурсного отбора проектов областной комиссией</t>
  </si>
  <si>
    <t>Граждане могут обратиться за содействием в реализации из инициативных проектов в случае, если в муниципальном образовании внедрена такая практика (помимо областной программы инициативного бюджетирования): принят соответствующий НПА, в составе местного бюджета выделены средства на поддержку инициативных проектов и учрежден орган, уполномоченный принимать решения о поддержке инициативных проектов. Кроме того, граждане, объединенные в организации с юридическим лицом, могут участвовать в грантовых конкурсах для НКО регионального и федерального уровней.</t>
  </si>
  <si>
    <t>Мера является действенной и эффективной. В реалиях Брянской области данная мера еще долгие годы будет высоко востребована жителями.</t>
  </si>
  <si>
    <r>
      <t>Показатель</t>
    </r>
    <r>
      <rPr>
        <b/>
        <sz val="11"/>
        <color rgb="FFFF0000"/>
        <rFont val="Times New Roman"/>
        <family val="1"/>
        <charset val="204"/>
      </rPr>
      <t>***</t>
    </r>
  </si>
  <si>
    <t>Таблица 1. Информация о муниципальных служащих, лицах, замещающих муниципальные должности, а также сельских старостах, руководителях и членах органов ТОС</t>
  </si>
  <si>
    <r>
      <rPr>
        <b/>
        <sz val="11"/>
        <color theme="1"/>
        <rFont val="Times New Roman"/>
        <family val="1"/>
        <charset val="204"/>
      </rPr>
      <t xml:space="preserve">Городские округа </t>
    </r>
    <r>
      <rPr>
        <b/>
        <sz val="11"/>
        <color rgb="FFFF0000"/>
        <rFont val="Times New Roman"/>
        <family val="1"/>
        <charset val="204"/>
      </rPr>
      <t>*)</t>
    </r>
  </si>
  <si>
    <t>На 01.01.2023 года</t>
  </si>
  <si>
    <t>На 01.01.2024 года</t>
  </si>
  <si>
    <t>На 01.01.2025 года</t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</si>
  <si>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менее 1 года</t>
    </r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</si>
  <si>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от 1 года до 5 лет</t>
    </r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</si>
  <si>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5, но менее 10 лет</t>
    </r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</si>
  <si>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10 лет, но менее 15 лет</t>
    </r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</si>
  <si>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служащих, имеющих стаж муниципальной службы </t>
    </r>
    <r>
      <rPr>
        <b/>
        <sz val="11"/>
        <color theme="1"/>
        <rFont val="Times New Roman"/>
        <family val="1"/>
        <charset val="204"/>
      </rPr>
      <t>более 15 лет</t>
    </r>
  </si>
  <si>
    <t>На 01.01. 2024 года</t>
  </si>
  <si>
    <t>На 01.01. 2025 года</t>
  </si>
  <si>
    <t>РЕЗЕРВ управленческих кадров для замещения вакантных должностей муниципальной службы</t>
  </si>
  <si>
    <t>Назначено на должности муниципальной службы из резерва управленческих кадров</t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</si>
  <si>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 </t>
    </r>
    <r>
      <rPr>
        <b/>
        <sz val="11"/>
        <color theme="1"/>
        <rFont val="Times New Roman"/>
        <family val="1"/>
        <charset val="204"/>
      </rPr>
      <t>старше 60 лет (на 01.01.2024)</t>
    </r>
  </si>
  <si>
    <r>
      <rPr>
        <sz val="11"/>
        <color theme="1"/>
        <rFont val="Times New Roman"/>
        <family val="1"/>
        <charset val="204"/>
      </rPr>
      <t xml:space="preserve">Количество муниципальных служащих и лиц, замещающих муниципальные должности, </t>
    </r>
    <r>
      <rPr>
        <b/>
        <sz val="11"/>
        <color theme="1"/>
        <rFont val="Times New Roman"/>
        <family val="1"/>
        <charset val="204"/>
      </rPr>
      <t>моложе 30 лет (на 01.01.2024)</t>
    </r>
  </si>
  <si>
    <t>* цифры даны с учетом представленных материалов от ОМСУ ; не являются 100%</t>
  </si>
  <si>
    <t xml:space="preserve">*Прокуратура Брянской области не представила инофрмацию о количестве возбужденных дел в отношении ОМСУ </t>
  </si>
  <si>
    <t>***) В рамках подготовки данного доклада АСМО Брянской области получено информационное содействие от департамента по внутренней политики Брянской области. По отдельным показателям есть несовпадение в формулировках, в связи с чем принято решение указанные данные в модельной форме не использовать, но разместить исходную информацию в дополнительной таблице 2.1.1.Кадры</t>
  </si>
  <si>
    <t>14/5 БАРС</t>
  </si>
  <si>
    <t>6 БАРС</t>
  </si>
  <si>
    <t>1 БАРС</t>
  </si>
  <si>
    <t>3 БАРС</t>
  </si>
  <si>
    <t>3/1 БАРС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</si>
</sst>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0" borderId="1" xfId="0" applyFont="1" applyBorder="1"/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6" fillId="0" borderId="1" xfId="0" applyFont="1" applyBorder="1"/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0" xfId="0" applyFont="1" applyFill="1"/>
    <xf numFmtId="0" fontId="6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1" applyFont="1" applyFill="1" applyBorder="1" applyAlignment="1" applyProtection="1">
      <alignment horizontal="center"/>
    </xf>
    <xf numFmtId="49" fontId="5" fillId="8" borderId="1" xfId="0" applyNumberFormat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/>
    <xf numFmtId="0" fontId="1" fillId="0" borderId="1" xfId="0" applyNumberFormat="1" applyFont="1" applyBorder="1"/>
    <xf numFmtId="0" fontId="6" fillId="0" borderId="1" xfId="0" applyNumberFormat="1" applyFont="1" applyBorder="1"/>
    <xf numFmtId="0" fontId="4" fillId="3" borderId="1" xfId="0" applyNumberFormat="1" applyFont="1" applyFill="1" applyBorder="1"/>
    <xf numFmtId="0" fontId="4" fillId="0" borderId="1" xfId="0" applyNumberFormat="1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ColWidth="8.85546875" defaultRowHeight="15" x14ac:dyDescent="0.25"/>
  <cols>
    <col min="1" max="1" width="3.42578125" style="1" customWidth="1"/>
    <col min="2" max="2" width="46.85546875" style="2" customWidth="1"/>
    <col min="3" max="3" width="17.5703125" style="1" customWidth="1"/>
    <col min="4" max="4" width="17.42578125" style="1" customWidth="1"/>
    <col min="5" max="16384" width="8.85546875" style="1"/>
  </cols>
  <sheetData>
    <row r="1" spans="1:4" ht="15.75" x14ac:dyDescent="0.25">
      <c r="A1" s="118" t="s">
        <v>0</v>
      </c>
      <c r="B1" s="118"/>
      <c r="C1" s="118"/>
      <c r="D1" s="118"/>
    </row>
    <row r="3" spans="1:4" x14ac:dyDescent="0.25">
      <c r="A3" s="3" t="s">
        <v>1</v>
      </c>
      <c r="B3" s="4" t="s">
        <v>2</v>
      </c>
      <c r="C3" s="3" t="s">
        <v>3</v>
      </c>
      <c r="D3" s="3" t="s">
        <v>4</v>
      </c>
    </row>
    <row r="4" spans="1:4" ht="15.75" x14ac:dyDescent="0.25">
      <c r="A4" s="5">
        <v>1</v>
      </c>
      <c r="B4" s="6" t="s">
        <v>5</v>
      </c>
      <c r="C4" s="79">
        <v>5</v>
      </c>
      <c r="D4" s="80">
        <v>5</v>
      </c>
    </row>
    <row r="5" spans="1:4" ht="15.75" x14ac:dyDescent="0.25">
      <c r="A5" s="5">
        <v>2</v>
      </c>
      <c r="B5" s="6" t="s">
        <v>6</v>
      </c>
      <c r="C5" s="80">
        <v>2</v>
      </c>
      <c r="D5" s="80">
        <v>2</v>
      </c>
    </row>
    <row r="6" spans="1:4" ht="15.75" x14ac:dyDescent="0.25">
      <c r="A6" s="5">
        <v>3</v>
      </c>
      <c r="B6" s="6" t="s">
        <v>7</v>
      </c>
      <c r="C6" s="80">
        <v>24</v>
      </c>
      <c r="D6" s="80">
        <v>24</v>
      </c>
    </row>
    <row r="7" spans="1:4" ht="15.75" x14ac:dyDescent="0.25">
      <c r="A7" s="5">
        <v>4</v>
      </c>
      <c r="B7" s="6" t="s">
        <v>8</v>
      </c>
      <c r="C7" s="80">
        <v>29</v>
      </c>
      <c r="D7" s="80">
        <v>29</v>
      </c>
    </row>
    <row r="8" spans="1:4" ht="15.75" x14ac:dyDescent="0.25">
      <c r="A8" s="5">
        <v>5</v>
      </c>
      <c r="B8" s="6" t="s">
        <v>9</v>
      </c>
      <c r="C8" s="80">
        <v>176</v>
      </c>
      <c r="D8" s="80">
        <v>176</v>
      </c>
    </row>
    <row r="9" spans="1:4" ht="15.75" x14ac:dyDescent="0.25">
      <c r="A9" s="5">
        <v>6</v>
      </c>
      <c r="B9" s="6" t="s">
        <v>10</v>
      </c>
      <c r="C9" s="80">
        <v>0</v>
      </c>
      <c r="D9" s="80">
        <v>0</v>
      </c>
    </row>
    <row r="10" spans="1:4" ht="30" x14ac:dyDescent="0.25">
      <c r="A10" s="5">
        <v>7</v>
      </c>
      <c r="B10" s="6" t="s">
        <v>11</v>
      </c>
      <c r="C10" s="80">
        <v>0</v>
      </c>
      <c r="D10" s="80">
        <v>0</v>
      </c>
    </row>
    <row r="12" spans="1:4" ht="17.100000000000001" customHeight="1" x14ac:dyDescent="0.25">
      <c r="B12" s="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="75" zoomScaleNormal="75" workbookViewId="0">
      <pane xSplit="3" ySplit="4" topLeftCell="D53" activePane="bottomRight" state="frozen"/>
      <selection activeCell="B74" sqref="B74"/>
      <selection pane="topRight"/>
      <selection pane="bottomLeft"/>
      <selection pane="bottomRight" activeCell="H67" sqref="H67"/>
    </sheetView>
  </sheetViews>
  <sheetFormatPr defaultColWidth="8.85546875" defaultRowHeight="15" x14ac:dyDescent="0.25"/>
  <cols>
    <col min="1" max="1" width="6.5703125" style="9" customWidth="1"/>
    <col min="2" max="2" width="93.140625" style="1" customWidth="1"/>
    <col min="3" max="3" width="11.5703125" style="10" customWidth="1"/>
    <col min="4" max="4" width="16.5703125" style="1" customWidth="1"/>
    <col min="5" max="5" width="20.42578125" style="1" customWidth="1"/>
    <col min="6" max="6" width="18.5703125" style="1" customWidth="1"/>
    <col min="7" max="7" width="18.85546875" style="1" customWidth="1"/>
    <col min="8" max="8" width="18.140625" style="1" customWidth="1"/>
    <col min="9" max="9" width="18" style="1" customWidth="1"/>
    <col min="10" max="10" width="26.140625" style="1" customWidth="1"/>
    <col min="11" max="16384" width="8.85546875" style="1"/>
  </cols>
  <sheetData>
    <row r="1" spans="1:10" ht="24" customHeight="1" x14ac:dyDescent="0.25">
      <c r="A1" s="122" t="s">
        <v>12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5">
      <c r="D2" s="123"/>
      <c r="E2" s="123"/>
      <c r="F2" s="123"/>
      <c r="G2" s="123"/>
      <c r="H2" s="11"/>
      <c r="I2" s="11"/>
    </row>
    <row r="3" spans="1:10" ht="44.1" customHeight="1" x14ac:dyDescent="0.25">
      <c r="A3" s="124" t="s">
        <v>1</v>
      </c>
      <c r="B3" s="125" t="s">
        <v>436</v>
      </c>
      <c r="C3" s="125" t="s">
        <v>14</v>
      </c>
      <c r="D3" s="125" t="s">
        <v>15</v>
      </c>
      <c r="E3" s="125"/>
      <c r="F3" s="125" t="s">
        <v>16</v>
      </c>
      <c r="G3" s="125" t="s">
        <v>17</v>
      </c>
      <c r="H3" s="126" t="s">
        <v>18</v>
      </c>
      <c r="I3" s="126" t="s">
        <v>19</v>
      </c>
      <c r="J3" s="125" t="s">
        <v>20</v>
      </c>
    </row>
    <row r="4" spans="1:10" ht="44.1" customHeight="1" x14ac:dyDescent="0.25">
      <c r="A4" s="124"/>
      <c r="B4" s="125"/>
      <c r="C4" s="125"/>
      <c r="D4" s="13" t="s">
        <v>21</v>
      </c>
      <c r="E4" s="13" t="s">
        <v>22</v>
      </c>
      <c r="F4" s="125"/>
      <c r="G4" s="125"/>
      <c r="H4" s="127"/>
      <c r="I4" s="127"/>
      <c r="J4" s="125"/>
    </row>
    <row r="5" spans="1:10" x14ac:dyDescent="0.25">
      <c r="A5" s="15">
        <v>1</v>
      </c>
      <c r="B5" s="16" t="s">
        <v>23</v>
      </c>
      <c r="C5" s="17"/>
      <c r="D5" s="18"/>
      <c r="E5" s="18"/>
      <c r="F5" s="19"/>
      <c r="G5" s="19"/>
      <c r="H5" s="19"/>
      <c r="I5" s="19"/>
      <c r="J5" s="19"/>
    </row>
    <row r="6" spans="1:10" x14ac:dyDescent="0.25">
      <c r="A6" s="15" t="s">
        <v>24</v>
      </c>
      <c r="B6" s="16" t="s">
        <v>25</v>
      </c>
      <c r="C6" s="17"/>
      <c r="D6" s="114">
        <v>673</v>
      </c>
      <c r="E6" s="114">
        <v>471</v>
      </c>
      <c r="F6" s="115">
        <v>166</v>
      </c>
      <c r="G6" s="115">
        <v>929.5</v>
      </c>
      <c r="H6" s="115">
        <v>48</v>
      </c>
      <c r="I6" s="115">
        <v>310.5</v>
      </c>
      <c r="J6" s="19"/>
    </row>
    <row r="7" spans="1:10" ht="30" x14ac:dyDescent="0.25">
      <c r="A7" s="20" t="s">
        <v>26</v>
      </c>
      <c r="B7" s="21" t="s">
        <v>27</v>
      </c>
      <c r="C7" s="22" t="s">
        <v>28</v>
      </c>
      <c r="D7" s="111">
        <v>324</v>
      </c>
      <c r="E7" s="111">
        <v>213</v>
      </c>
      <c r="F7" s="113">
        <v>138</v>
      </c>
      <c r="G7" s="112">
        <v>686</v>
      </c>
      <c r="H7" s="112">
        <v>45</v>
      </c>
      <c r="I7" s="112">
        <v>259.5</v>
      </c>
      <c r="J7" s="19"/>
    </row>
    <row r="8" spans="1:10" ht="30" x14ac:dyDescent="0.25">
      <c r="A8" s="20" t="s">
        <v>29</v>
      </c>
      <c r="B8" s="21" t="s">
        <v>30</v>
      </c>
      <c r="C8" s="22" t="s">
        <v>28</v>
      </c>
      <c r="D8" s="111">
        <v>46</v>
      </c>
      <c r="E8" s="111">
        <v>37</v>
      </c>
      <c r="F8" s="112">
        <v>4</v>
      </c>
      <c r="G8" s="112">
        <v>31</v>
      </c>
      <c r="H8" s="112">
        <v>3</v>
      </c>
      <c r="I8" s="112">
        <v>23</v>
      </c>
      <c r="J8" s="19"/>
    </row>
    <row r="9" spans="1:10" ht="30" x14ac:dyDescent="0.25">
      <c r="A9" s="20" t="s">
        <v>31</v>
      </c>
      <c r="B9" s="21" t="s">
        <v>32</v>
      </c>
      <c r="C9" s="22" t="s">
        <v>28</v>
      </c>
      <c r="D9" s="111">
        <v>303</v>
      </c>
      <c r="E9" s="111">
        <v>221</v>
      </c>
      <c r="F9" s="112">
        <v>24</v>
      </c>
      <c r="G9" s="112">
        <v>212.5</v>
      </c>
      <c r="H9" s="112">
        <v>0</v>
      </c>
      <c r="I9" s="112">
        <v>28</v>
      </c>
      <c r="J9" s="7"/>
    </row>
    <row r="10" spans="1:10" x14ac:dyDescent="0.25">
      <c r="A10" s="15" t="s">
        <v>33</v>
      </c>
      <c r="B10" s="16" t="s">
        <v>34</v>
      </c>
      <c r="C10" s="17"/>
      <c r="D10" s="114">
        <v>681</v>
      </c>
      <c r="E10" s="114">
        <v>475</v>
      </c>
      <c r="F10" s="115">
        <v>166</v>
      </c>
      <c r="G10" s="115">
        <v>932.5</v>
      </c>
      <c r="H10" s="115">
        <v>48</v>
      </c>
      <c r="I10" s="115">
        <v>309.5</v>
      </c>
      <c r="J10" s="19"/>
    </row>
    <row r="11" spans="1:10" ht="30" x14ac:dyDescent="0.25">
      <c r="A11" s="20" t="s">
        <v>35</v>
      </c>
      <c r="B11" s="21" t="s">
        <v>27</v>
      </c>
      <c r="C11" s="22" t="s">
        <v>28</v>
      </c>
      <c r="D11" s="111">
        <v>333</v>
      </c>
      <c r="E11" s="111">
        <v>219</v>
      </c>
      <c r="F11" s="113">
        <v>137</v>
      </c>
      <c r="G11" s="112">
        <v>689</v>
      </c>
      <c r="H11" s="112">
        <v>45</v>
      </c>
      <c r="I11" s="112">
        <v>259.5</v>
      </c>
      <c r="J11" s="19"/>
    </row>
    <row r="12" spans="1:10" ht="30" x14ac:dyDescent="0.25">
      <c r="A12" s="20" t="s">
        <v>36</v>
      </c>
      <c r="B12" s="21" t="s">
        <v>30</v>
      </c>
      <c r="C12" s="22" t="s">
        <v>28</v>
      </c>
      <c r="D12" s="23">
        <v>44</v>
      </c>
      <c r="E12" s="23">
        <v>35</v>
      </c>
      <c r="F12" s="7">
        <v>4</v>
      </c>
      <c r="G12" s="7">
        <v>30</v>
      </c>
      <c r="H12" s="7">
        <v>3</v>
      </c>
      <c r="I12" s="7">
        <v>22</v>
      </c>
      <c r="J12" s="19"/>
    </row>
    <row r="13" spans="1:10" ht="30" x14ac:dyDescent="0.25">
      <c r="A13" s="20" t="s">
        <v>37</v>
      </c>
      <c r="B13" s="21" t="s">
        <v>32</v>
      </c>
      <c r="C13" s="22" t="s">
        <v>28</v>
      </c>
      <c r="D13" s="111">
        <v>304</v>
      </c>
      <c r="E13" s="111">
        <v>221</v>
      </c>
      <c r="F13" s="112">
        <v>25</v>
      </c>
      <c r="G13" s="112">
        <v>213.5</v>
      </c>
      <c r="H13" s="112">
        <v>0</v>
      </c>
      <c r="I13" s="112">
        <v>28</v>
      </c>
      <c r="J13" s="7"/>
    </row>
    <row r="14" spans="1:10" x14ac:dyDescent="0.25">
      <c r="A14" s="15" t="s">
        <v>38</v>
      </c>
      <c r="B14" s="16" t="s">
        <v>39</v>
      </c>
      <c r="C14" s="17"/>
      <c r="D14" s="114">
        <v>681</v>
      </c>
      <c r="E14" s="114">
        <v>475</v>
      </c>
      <c r="F14" s="115">
        <v>166</v>
      </c>
      <c r="G14" s="115">
        <v>937.5</v>
      </c>
      <c r="H14" s="115">
        <v>47</v>
      </c>
      <c r="I14" s="115">
        <v>310.5</v>
      </c>
      <c r="J14" s="19"/>
    </row>
    <row r="15" spans="1:10" ht="30" x14ac:dyDescent="0.25">
      <c r="A15" s="20" t="s">
        <v>40</v>
      </c>
      <c r="B15" s="21" t="s">
        <v>27</v>
      </c>
      <c r="C15" s="22" t="s">
        <v>28</v>
      </c>
      <c r="D15" s="111">
        <v>336</v>
      </c>
      <c r="E15" s="111">
        <v>221</v>
      </c>
      <c r="F15" s="113">
        <v>137</v>
      </c>
      <c r="G15" s="112">
        <v>692</v>
      </c>
      <c r="H15" s="112">
        <v>45</v>
      </c>
      <c r="I15" s="112">
        <v>266.5</v>
      </c>
      <c r="J15" s="19"/>
    </row>
    <row r="16" spans="1:10" ht="30" x14ac:dyDescent="0.25">
      <c r="A16" s="20" t="s">
        <v>41</v>
      </c>
      <c r="B16" s="21" t="s">
        <v>30</v>
      </c>
      <c r="C16" s="22" t="s">
        <v>28</v>
      </c>
      <c r="D16" s="23">
        <v>42</v>
      </c>
      <c r="E16" s="23">
        <v>33</v>
      </c>
      <c r="F16" s="7">
        <v>4</v>
      </c>
      <c r="G16" s="7">
        <v>32</v>
      </c>
      <c r="H16" s="7">
        <v>2</v>
      </c>
      <c r="I16" s="7">
        <v>16</v>
      </c>
      <c r="J16" s="19"/>
    </row>
    <row r="17" spans="1:10" ht="30" x14ac:dyDescent="0.25">
      <c r="A17" s="20" t="s">
        <v>42</v>
      </c>
      <c r="B17" s="21" t="s">
        <v>32</v>
      </c>
      <c r="C17" s="22" t="s">
        <v>28</v>
      </c>
      <c r="D17" s="111">
        <v>303</v>
      </c>
      <c r="E17" s="111">
        <v>221</v>
      </c>
      <c r="F17" s="112">
        <v>25</v>
      </c>
      <c r="G17" s="112">
        <v>213.5</v>
      </c>
      <c r="H17" s="112">
        <v>0</v>
      </c>
      <c r="I17" s="112">
        <v>28</v>
      </c>
      <c r="J17" s="7"/>
    </row>
    <row r="18" spans="1:10" ht="20.45" customHeight="1" x14ac:dyDescent="0.25">
      <c r="A18" s="15" t="s">
        <v>43</v>
      </c>
      <c r="B18" s="16" t="s">
        <v>44</v>
      </c>
      <c r="C18" s="22" t="s">
        <v>28</v>
      </c>
      <c r="D18" s="18"/>
      <c r="E18" s="18"/>
      <c r="F18" s="19"/>
      <c r="G18" s="19"/>
      <c r="H18" s="19"/>
      <c r="I18" s="19"/>
      <c r="J18" s="19"/>
    </row>
    <row r="19" spans="1:10" s="102" customFormat="1" x14ac:dyDescent="0.25">
      <c r="A19" s="108" t="s">
        <v>45</v>
      </c>
      <c r="B19" s="109" t="s">
        <v>25</v>
      </c>
      <c r="C19" s="110"/>
      <c r="D19" s="92">
        <v>638</v>
      </c>
      <c r="E19" s="92">
        <v>452</v>
      </c>
      <c r="F19" s="107">
        <v>115</v>
      </c>
      <c r="G19" s="107">
        <v>849</v>
      </c>
      <c r="H19" s="107">
        <v>15</v>
      </c>
      <c r="I19" s="107">
        <v>292</v>
      </c>
      <c r="J19" s="106"/>
    </row>
    <row r="20" spans="1:10" ht="30" x14ac:dyDescent="0.25">
      <c r="A20" s="20" t="s">
        <v>46</v>
      </c>
      <c r="B20" s="21" t="s">
        <v>27</v>
      </c>
      <c r="C20" s="22" t="s">
        <v>28</v>
      </c>
      <c r="D20" s="23"/>
      <c r="E20" s="23"/>
      <c r="F20" s="24"/>
      <c r="G20" s="7"/>
      <c r="H20" s="7"/>
      <c r="I20" s="7"/>
      <c r="J20" s="19"/>
    </row>
    <row r="21" spans="1:10" ht="30" x14ac:dyDescent="0.25">
      <c r="A21" s="20" t="s">
        <v>47</v>
      </c>
      <c r="B21" s="21" t="s">
        <v>30</v>
      </c>
      <c r="C21" s="22" t="s">
        <v>28</v>
      </c>
      <c r="D21" s="23"/>
      <c r="E21" s="23"/>
      <c r="F21" s="7"/>
      <c r="G21" s="7"/>
      <c r="H21" s="7"/>
      <c r="I21" s="7"/>
      <c r="J21" s="19"/>
    </row>
    <row r="22" spans="1:10" ht="30" x14ac:dyDescent="0.25">
      <c r="A22" s="20" t="s">
        <v>48</v>
      </c>
      <c r="B22" s="21" t="s">
        <v>32</v>
      </c>
      <c r="C22" s="22" t="s">
        <v>28</v>
      </c>
      <c r="D22" s="23"/>
      <c r="E22" s="23"/>
      <c r="F22" s="7"/>
      <c r="G22" s="7"/>
      <c r="H22" s="7"/>
      <c r="I22" s="7"/>
      <c r="J22" s="7"/>
    </row>
    <row r="23" spans="1:10" s="102" customFormat="1" x14ac:dyDescent="0.25">
      <c r="A23" s="108" t="s">
        <v>49</v>
      </c>
      <c r="B23" s="109" t="s">
        <v>34</v>
      </c>
      <c r="C23" s="110"/>
      <c r="D23" s="92">
        <v>638</v>
      </c>
      <c r="E23" s="92">
        <v>456</v>
      </c>
      <c r="F23" s="107">
        <v>119</v>
      </c>
      <c r="G23" s="107">
        <v>842</v>
      </c>
      <c r="H23" s="107">
        <v>15</v>
      </c>
      <c r="I23" s="107">
        <v>285</v>
      </c>
      <c r="J23" s="106">
        <v>0</v>
      </c>
    </row>
    <row r="24" spans="1:10" ht="30" x14ac:dyDescent="0.25">
      <c r="A24" s="20" t="s">
        <v>50</v>
      </c>
      <c r="B24" s="21" t="s">
        <v>27</v>
      </c>
      <c r="C24" s="22" t="s">
        <v>28</v>
      </c>
      <c r="D24" s="23"/>
      <c r="E24" s="23"/>
      <c r="F24" s="24"/>
      <c r="G24" s="7"/>
      <c r="H24" s="7"/>
      <c r="I24" s="7"/>
      <c r="J24" s="19"/>
    </row>
    <row r="25" spans="1:10" ht="30" x14ac:dyDescent="0.25">
      <c r="A25" s="20" t="s">
        <v>51</v>
      </c>
      <c r="B25" s="21" t="s">
        <v>30</v>
      </c>
      <c r="C25" s="22" t="s">
        <v>28</v>
      </c>
      <c r="D25" s="23"/>
      <c r="E25" s="23"/>
      <c r="F25" s="7"/>
      <c r="G25" s="7"/>
      <c r="H25" s="7"/>
      <c r="I25" s="7"/>
      <c r="J25" s="19"/>
    </row>
    <row r="26" spans="1:10" ht="30" x14ac:dyDescent="0.25">
      <c r="A26" s="20" t="s">
        <v>52</v>
      </c>
      <c r="B26" s="21" t="s">
        <v>32</v>
      </c>
      <c r="C26" s="22" t="s">
        <v>28</v>
      </c>
      <c r="D26" s="23"/>
      <c r="E26" s="23"/>
      <c r="F26" s="7"/>
      <c r="G26" s="7"/>
      <c r="H26" s="7"/>
      <c r="I26" s="7"/>
      <c r="J26" s="7"/>
    </row>
    <row r="27" spans="1:10" s="102" customFormat="1" x14ac:dyDescent="0.25">
      <c r="A27" s="108" t="s">
        <v>53</v>
      </c>
      <c r="B27" s="109" t="s">
        <v>39</v>
      </c>
      <c r="C27" s="110"/>
      <c r="D27" s="107">
        <v>625</v>
      </c>
      <c r="E27" s="107">
        <v>444</v>
      </c>
      <c r="F27" s="107">
        <v>109</v>
      </c>
      <c r="G27" s="107">
        <v>821</v>
      </c>
      <c r="H27" s="107">
        <v>21</v>
      </c>
      <c r="I27" s="107">
        <v>259</v>
      </c>
      <c r="J27" s="106">
        <v>0</v>
      </c>
    </row>
    <row r="28" spans="1:10" ht="30" x14ac:dyDescent="0.25">
      <c r="A28" s="20" t="s">
        <v>54</v>
      </c>
      <c r="B28" s="21" t="s">
        <v>27</v>
      </c>
      <c r="C28" s="22" t="s">
        <v>28</v>
      </c>
      <c r="D28" s="23"/>
      <c r="E28" s="23"/>
      <c r="F28" s="24"/>
      <c r="G28" s="7"/>
      <c r="H28" s="7"/>
      <c r="I28" s="7"/>
      <c r="J28" s="19"/>
    </row>
    <row r="29" spans="1:10" ht="30" x14ac:dyDescent="0.25">
      <c r="A29" s="20" t="s">
        <v>55</v>
      </c>
      <c r="B29" s="21" t="s">
        <v>30</v>
      </c>
      <c r="C29" s="22" t="s">
        <v>28</v>
      </c>
      <c r="D29" s="23"/>
      <c r="E29" s="23"/>
      <c r="F29" s="7"/>
      <c r="G29" s="7"/>
      <c r="H29" s="7"/>
      <c r="I29" s="7"/>
      <c r="J29" s="19"/>
    </row>
    <row r="30" spans="1:10" ht="30" x14ac:dyDescent="0.25">
      <c r="A30" s="20" t="s">
        <v>56</v>
      </c>
      <c r="B30" s="21" t="s">
        <v>32</v>
      </c>
      <c r="C30" s="22" t="s">
        <v>28</v>
      </c>
      <c r="D30" s="23"/>
      <c r="E30" s="23"/>
      <c r="F30" s="7"/>
      <c r="G30" s="7"/>
      <c r="H30" s="7"/>
      <c r="I30" s="7"/>
      <c r="J30" s="7"/>
    </row>
    <row r="31" spans="1:10" x14ac:dyDescent="0.25">
      <c r="A31" s="15" t="s">
        <v>57</v>
      </c>
      <c r="B31" s="16" t="s">
        <v>58</v>
      </c>
      <c r="C31" s="17"/>
      <c r="D31" s="18"/>
      <c r="E31" s="18"/>
      <c r="F31" s="19"/>
      <c r="G31" s="19"/>
      <c r="H31" s="19"/>
      <c r="I31" s="19"/>
      <c r="J31" s="19"/>
    </row>
    <row r="32" spans="1:10" x14ac:dyDescent="0.25">
      <c r="A32" s="15" t="s">
        <v>59</v>
      </c>
      <c r="B32" s="16" t="s">
        <v>25</v>
      </c>
      <c r="C32" s="17"/>
      <c r="D32" s="18"/>
      <c r="E32" s="18"/>
      <c r="F32" s="19"/>
      <c r="G32" s="19"/>
      <c r="H32" s="19"/>
      <c r="I32" s="19"/>
      <c r="J32" s="19"/>
    </row>
    <row r="33" spans="1:10" s="102" customFormat="1" ht="17.45" customHeight="1" x14ac:dyDescent="0.25">
      <c r="A33" s="97" t="s">
        <v>60</v>
      </c>
      <c r="B33" s="98" t="s">
        <v>61</v>
      </c>
      <c r="C33" s="104" t="s">
        <v>28</v>
      </c>
      <c r="D33" s="92"/>
      <c r="E33" s="92"/>
      <c r="F33" s="107"/>
      <c r="G33" s="107"/>
      <c r="H33" s="107"/>
      <c r="I33" s="107"/>
      <c r="J33" s="106"/>
    </row>
    <row r="34" spans="1:10" s="102" customFormat="1" ht="19.7" customHeight="1" x14ac:dyDescent="0.25">
      <c r="A34" s="97" t="s">
        <v>62</v>
      </c>
      <c r="B34" s="98" t="s">
        <v>63</v>
      </c>
      <c r="C34" s="104" t="s">
        <v>28</v>
      </c>
      <c r="D34" s="92"/>
      <c r="E34" s="92"/>
      <c r="F34" s="107"/>
      <c r="G34" s="107"/>
      <c r="H34" s="107"/>
      <c r="I34" s="107"/>
      <c r="J34" s="106"/>
    </row>
    <row r="35" spans="1:10" s="102" customFormat="1" ht="21.6" customHeight="1" x14ac:dyDescent="0.25">
      <c r="A35" s="97" t="s">
        <v>64</v>
      </c>
      <c r="B35" s="98" t="s">
        <v>65</v>
      </c>
      <c r="C35" s="104" t="s">
        <v>28</v>
      </c>
      <c r="D35" s="92">
        <v>108</v>
      </c>
      <c r="E35" s="92">
        <v>79</v>
      </c>
      <c r="F35" s="107">
        <v>29</v>
      </c>
      <c r="G35" s="107">
        <v>118</v>
      </c>
      <c r="H35" s="107">
        <v>1</v>
      </c>
      <c r="I35" s="107">
        <v>49</v>
      </c>
      <c r="J35" s="106"/>
    </row>
    <row r="36" spans="1:10" s="102" customFormat="1" ht="19.350000000000001" customHeight="1" x14ac:dyDescent="0.25">
      <c r="A36" s="97" t="s">
        <v>66</v>
      </c>
      <c r="B36" s="98" t="s">
        <v>67</v>
      </c>
      <c r="C36" s="104" t="s">
        <v>28</v>
      </c>
      <c r="D36" s="92">
        <v>115</v>
      </c>
      <c r="E36" s="92">
        <v>66</v>
      </c>
      <c r="F36" s="107">
        <v>19</v>
      </c>
      <c r="G36" s="107">
        <v>108</v>
      </c>
      <c r="H36" s="107">
        <v>5</v>
      </c>
      <c r="I36" s="107">
        <v>59</v>
      </c>
      <c r="J36" s="106"/>
    </row>
    <row r="37" spans="1:10" s="102" customFormat="1" ht="21.6" customHeight="1" x14ac:dyDescent="0.25">
      <c r="A37" s="97" t="s">
        <v>68</v>
      </c>
      <c r="B37" s="98" t="s">
        <v>69</v>
      </c>
      <c r="C37" s="104" t="s">
        <v>28</v>
      </c>
      <c r="D37" s="92"/>
      <c r="E37" s="92"/>
      <c r="F37" s="107"/>
      <c r="G37" s="107"/>
      <c r="H37" s="107"/>
      <c r="I37" s="107"/>
      <c r="J37" s="106"/>
    </row>
    <row r="38" spans="1:10" x14ac:dyDescent="0.25">
      <c r="A38" s="15" t="s">
        <v>70</v>
      </c>
      <c r="B38" s="16" t="s">
        <v>34</v>
      </c>
      <c r="C38" s="17"/>
      <c r="D38" s="18"/>
      <c r="E38" s="18"/>
      <c r="F38" s="19"/>
      <c r="G38" s="19"/>
      <c r="H38" s="19"/>
      <c r="I38" s="19"/>
      <c r="J38" s="19"/>
    </row>
    <row r="39" spans="1:10" s="102" customFormat="1" ht="20.45" customHeight="1" x14ac:dyDescent="0.25">
      <c r="A39" s="97" t="s">
        <v>71</v>
      </c>
      <c r="B39" s="98" t="s">
        <v>61</v>
      </c>
      <c r="C39" s="104" t="s">
        <v>28</v>
      </c>
      <c r="D39" s="92"/>
      <c r="E39" s="92"/>
      <c r="F39" s="107"/>
      <c r="G39" s="107"/>
      <c r="H39" s="107"/>
      <c r="I39" s="107"/>
      <c r="J39" s="106"/>
    </row>
    <row r="40" spans="1:10" s="102" customFormat="1" ht="20.45" customHeight="1" x14ac:dyDescent="0.25">
      <c r="A40" s="97" t="s">
        <v>72</v>
      </c>
      <c r="B40" s="98" t="s">
        <v>63</v>
      </c>
      <c r="C40" s="104" t="s">
        <v>28</v>
      </c>
      <c r="D40" s="92"/>
      <c r="E40" s="92"/>
      <c r="F40" s="107"/>
      <c r="G40" s="107"/>
      <c r="H40" s="107"/>
      <c r="I40" s="107"/>
      <c r="J40" s="106"/>
    </row>
    <row r="41" spans="1:10" s="102" customFormat="1" ht="20.45" customHeight="1" x14ac:dyDescent="0.25">
      <c r="A41" s="97" t="s">
        <v>73</v>
      </c>
      <c r="B41" s="98" t="s">
        <v>65</v>
      </c>
      <c r="C41" s="104" t="s">
        <v>28</v>
      </c>
      <c r="D41" s="92">
        <v>109</v>
      </c>
      <c r="E41" s="92">
        <v>83</v>
      </c>
      <c r="F41" s="107">
        <v>34</v>
      </c>
      <c r="G41" s="107">
        <v>113</v>
      </c>
      <c r="H41" s="107">
        <v>1</v>
      </c>
      <c r="I41" s="107">
        <v>54</v>
      </c>
      <c r="J41" s="106"/>
    </row>
    <row r="42" spans="1:10" s="102" customFormat="1" ht="20.45" customHeight="1" x14ac:dyDescent="0.25">
      <c r="A42" s="97" t="s">
        <v>74</v>
      </c>
      <c r="B42" s="98" t="s">
        <v>67</v>
      </c>
      <c r="C42" s="104" t="s">
        <v>28</v>
      </c>
      <c r="D42" s="92">
        <v>106</v>
      </c>
      <c r="E42" s="92">
        <v>67</v>
      </c>
      <c r="F42" s="107">
        <v>17</v>
      </c>
      <c r="G42" s="107">
        <v>114</v>
      </c>
      <c r="H42" s="107">
        <v>4</v>
      </c>
      <c r="I42" s="107">
        <v>54</v>
      </c>
      <c r="J42" s="106"/>
    </row>
    <row r="43" spans="1:10" s="102" customFormat="1" ht="20.45" customHeight="1" x14ac:dyDescent="0.25">
      <c r="A43" s="97" t="s">
        <v>75</v>
      </c>
      <c r="B43" s="98" t="s">
        <v>69</v>
      </c>
      <c r="C43" s="104" t="s">
        <v>28</v>
      </c>
      <c r="D43" s="92"/>
      <c r="E43" s="92"/>
      <c r="F43" s="107"/>
      <c r="G43" s="107"/>
      <c r="H43" s="107"/>
      <c r="I43" s="107"/>
      <c r="J43" s="106"/>
    </row>
    <row r="44" spans="1:10" x14ac:dyDescent="0.25">
      <c r="A44" s="15" t="s">
        <v>76</v>
      </c>
      <c r="B44" s="16" t="s">
        <v>39</v>
      </c>
      <c r="C44" s="17"/>
      <c r="D44" s="18"/>
      <c r="E44" s="18"/>
      <c r="F44" s="19"/>
      <c r="G44" s="19"/>
      <c r="H44" s="19"/>
      <c r="I44" s="19"/>
      <c r="J44" s="19"/>
    </row>
    <row r="45" spans="1:10" s="102" customFormat="1" ht="19.350000000000001" customHeight="1" x14ac:dyDescent="0.25">
      <c r="A45" s="97" t="s">
        <v>77</v>
      </c>
      <c r="B45" s="98" t="s">
        <v>61</v>
      </c>
      <c r="C45" s="104" t="s">
        <v>28</v>
      </c>
      <c r="D45" s="91"/>
      <c r="E45" s="91"/>
      <c r="F45" s="105"/>
      <c r="G45" s="105"/>
      <c r="H45" s="105"/>
      <c r="I45" s="105"/>
      <c r="J45" s="106"/>
    </row>
    <row r="46" spans="1:10" s="102" customFormat="1" ht="19.350000000000001" customHeight="1" x14ac:dyDescent="0.25">
      <c r="A46" s="97" t="s">
        <v>78</v>
      </c>
      <c r="B46" s="98" t="s">
        <v>63</v>
      </c>
      <c r="C46" s="104" t="s">
        <v>28</v>
      </c>
      <c r="D46" s="91"/>
      <c r="E46" s="91"/>
      <c r="F46" s="105"/>
      <c r="G46" s="105"/>
      <c r="H46" s="105"/>
      <c r="I46" s="105"/>
      <c r="J46" s="106"/>
    </row>
    <row r="47" spans="1:10" s="102" customFormat="1" ht="19.350000000000001" customHeight="1" x14ac:dyDescent="0.25">
      <c r="A47" s="97" t="s">
        <v>79</v>
      </c>
      <c r="B47" s="98" t="s">
        <v>65</v>
      </c>
      <c r="C47" s="104" t="s">
        <v>28</v>
      </c>
      <c r="D47" s="91">
        <v>108</v>
      </c>
      <c r="E47" s="91">
        <v>77</v>
      </c>
      <c r="F47" s="105">
        <v>29</v>
      </c>
      <c r="G47" s="105">
        <v>134</v>
      </c>
      <c r="H47" s="105">
        <v>3</v>
      </c>
      <c r="I47" s="105">
        <v>50</v>
      </c>
      <c r="J47" s="106"/>
    </row>
    <row r="48" spans="1:10" s="102" customFormat="1" ht="19.350000000000001" customHeight="1" x14ac:dyDescent="0.25">
      <c r="A48" s="97" t="s">
        <v>80</v>
      </c>
      <c r="B48" s="98" t="s">
        <v>67</v>
      </c>
      <c r="C48" s="104" t="s">
        <v>28</v>
      </c>
      <c r="D48" s="91">
        <v>106</v>
      </c>
      <c r="E48" s="91">
        <v>73</v>
      </c>
      <c r="F48" s="105">
        <v>14</v>
      </c>
      <c r="G48" s="105">
        <v>123</v>
      </c>
      <c r="H48" s="105">
        <v>3</v>
      </c>
      <c r="I48" s="105">
        <v>44</v>
      </c>
      <c r="J48" s="106"/>
    </row>
    <row r="49" spans="1:10" s="102" customFormat="1" ht="19.350000000000001" customHeight="1" x14ac:dyDescent="0.25">
      <c r="A49" s="97" t="s">
        <v>81</v>
      </c>
      <c r="B49" s="98" t="s">
        <v>69</v>
      </c>
      <c r="C49" s="104" t="s">
        <v>28</v>
      </c>
      <c r="D49" s="91"/>
      <c r="E49" s="91"/>
      <c r="F49" s="105"/>
      <c r="G49" s="105"/>
      <c r="H49" s="105"/>
      <c r="I49" s="105"/>
      <c r="J49" s="106"/>
    </row>
    <row r="50" spans="1:10" ht="18" customHeight="1" x14ac:dyDescent="0.25">
      <c r="A50" s="25" t="s">
        <v>82</v>
      </c>
      <c r="B50" s="26" t="s">
        <v>83</v>
      </c>
      <c r="C50" s="5"/>
      <c r="D50" s="7"/>
      <c r="E50" s="7"/>
      <c r="F50" s="7"/>
      <c r="G50" s="7"/>
      <c r="H50" s="7"/>
      <c r="I50" s="7"/>
      <c r="J50" s="7"/>
    </row>
    <row r="51" spans="1:10" s="102" customFormat="1" ht="21.6" customHeight="1" x14ac:dyDescent="0.25">
      <c r="A51" s="97" t="s">
        <v>84</v>
      </c>
      <c r="B51" s="103" t="s">
        <v>25</v>
      </c>
      <c r="C51" s="99" t="s">
        <v>85</v>
      </c>
      <c r="D51" s="119">
        <v>434</v>
      </c>
      <c r="E51" s="120"/>
      <c r="F51" s="120"/>
      <c r="G51" s="120"/>
      <c r="H51" s="120"/>
      <c r="I51" s="120"/>
      <c r="J51" s="121"/>
    </row>
    <row r="52" spans="1:10" s="102" customFormat="1" ht="21.6" customHeight="1" x14ac:dyDescent="0.25">
      <c r="A52" s="97" t="s">
        <v>86</v>
      </c>
      <c r="B52" s="103" t="s">
        <v>34</v>
      </c>
      <c r="C52" s="99" t="s">
        <v>85</v>
      </c>
      <c r="D52" s="101">
        <v>13</v>
      </c>
      <c r="E52" s="101">
        <v>0</v>
      </c>
      <c r="F52" s="101">
        <v>14</v>
      </c>
      <c r="G52" s="119">
        <v>377</v>
      </c>
      <c r="H52" s="120"/>
      <c r="I52" s="121"/>
      <c r="J52" s="101"/>
    </row>
    <row r="53" spans="1:10" s="102" customFormat="1" ht="21.6" customHeight="1" x14ac:dyDescent="0.25">
      <c r="A53" s="97" t="s">
        <v>87</v>
      </c>
      <c r="B53" s="103" t="s">
        <v>39</v>
      </c>
      <c r="C53" s="99" t="s">
        <v>85</v>
      </c>
      <c r="D53" s="101">
        <v>13</v>
      </c>
      <c r="E53" s="101">
        <v>0</v>
      </c>
      <c r="F53" s="101">
        <v>14</v>
      </c>
      <c r="G53" s="101">
        <v>240</v>
      </c>
      <c r="H53" s="101">
        <v>3</v>
      </c>
      <c r="I53" s="101">
        <v>133</v>
      </c>
      <c r="J53" s="101"/>
    </row>
    <row r="54" spans="1:10" ht="28.5" customHeight="1" x14ac:dyDescent="0.25">
      <c r="A54" s="25" t="s">
        <v>88</v>
      </c>
      <c r="B54" s="26" t="s">
        <v>89</v>
      </c>
      <c r="C54" s="5"/>
      <c r="D54" s="7"/>
      <c r="E54" s="7"/>
      <c r="F54" s="7"/>
      <c r="G54" s="7"/>
      <c r="H54" s="7"/>
      <c r="I54" s="7"/>
      <c r="J54" s="7"/>
    </row>
    <row r="55" spans="1:10" s="102" customFormat="1" ht="22.35" customHeight="1" x14ac:dyDescent="0.25">
      <c r="A55" s="97" t="s">
        <v>90</v>
      </c>
      <c r="B55" s="103" t="s">
        <v>91</v>
      </c>
      <c r="C55" s="99" t="s">
        <v>85</v>
      </c>
      <c r="D55" s="101">
        <v>2</v>
      </c>
      <c r="E55" s="101">
        <v>0</v>
      </c>
      <c r="F55" s="101">
        <v>0</v>
      </c>
      <c r="G55" s="101">
        <v>6</v>
      </c>
      <c r="H55" s="101">
        <v>0</v>
      </c>
      <c r="I55" s="101">
        <v>0</v>
      </c>
      <c r="J55" s="101"/>
    </row>
    <row r="56" spans="1:10" s="102" customFormat="1" ht="22.35" customHeight="1" x14ac:dyDescent="0.25">
      <c r="A56" s="97" t="s">
        <v>92</v>
      </c>
      <c r="B56" s="103" t="s">
        <v>93</v>
      </c>
      <c r="C56" s="99" t="s">
        <v>85</v>
      </c>
      <c r="D56" s="101">
        <v>6</v>
      </c>
      <c r="E56" s="101">
        <v>0</v>
      </c>
      <c r="F56" s="101">
        <v>0</v>
      </c>
      <c r="G56" s="101">
        <v>3</v>
      </c>
      <c r="H56" s="101">
        <v>0</v>
      </c>
      <c r="I56" s="101">
        <v>0</v>
      </c>
      <c r="J56" s="101"/>
    </row>
    <row r="57" spans="1:10" s="102" customFormat="1" ht="22.35" customHeight="1" x14ac:dyDescent="0.25">
      <c r="A57" s="97" t="s">
        <v>94</v>
      </c>
      <c r="B57" s="103" t="s">
        <v>95</v>
      </c>
      <c r="C57" s="99" t="s">
        <v>85</v>
      </c>
      <c r="D57" s="101">
        <v>1</v>
      </c>
      <c r="E57" s="101">
        <v>0</v>
      </c>
      <c r="F57" s="101">
        <v>0</v>
      </c>
      <c r="G57" s="101">
        <v>2</v>
      </c>
      <c r="H57" s="101">
        <v>0</v>
      </c>
      <c r="I57" s="101">
        <v>1</v>
      </c>
      <c r="J57" s="101"/>
    </row>
    <row r="58" spans="1:10" ht="19.7" customHeight="1" x14ac:dyDescent="0.25">
      <c r="A58" s="25" t="s">
        <v>96</v>
      </c>
      <c r="B58" s="26" t="s">
        <v>97</v>
      </c>
      <c r="C58" s="5"/>
      <c r="D58" s="5"/>
      <c r="E58" s="5"/>
      <c r="F58" s="5"/>
      <c r="G58" s="5"/>
      <c r="H58" s="5"/>
      <c r="I58" s="5"/>
      <c r="J58" s="5"/>
    </row>
    <row r="59" spans="1:10" ht="22.7" customHeight="1" x14ac:dyDescent="0.25">
      <c r="A59" s="20" t="s">
        <v>98</v>
      </c>
      <c r="B59" s="27" t="s">
        <v>91</v>
      </c>
      <c r="C59" s="28" t="s">
        <v>99</v>
      </c>
      <c r="D59" s="112">
        <v>11.6</v>
      </c>
      <c r="E59" s="112">
        <v>10</v>
      </c>
      <c r="F59" s="112">
        <v>12.1</v>
      </c>
      <c r="G59" s="7">
        <v>16.8</v>
      </c>
      <c r="H59" s="7">
        <v>6.5</v>
      </c>
      <c r="I59" s="7">
        <v>5.6</v>
      </c>
      <c r="J59" s="7">
        <v>0</v>
      </c>
    </row>
    <row r="60" spans="1:10" ht="22.7" customHeight="1" x14ac:dyDescent="0.25">
      <c r="A60" s="20" t="s">
        <v>100</v>
      </c>
      <c r="B60" s="27" t="s">
        <v>93</v>
      </c>
      <c r="C60" s="28" t="s">
        <v>99</v>
      </c>
      <c r="D60" s="112">
        <v>14.5</v>
      </c>
      <c r="E60" s="112">
        <v>12.1</v>
      </c>
      <c r="F60" s="112">
        <v>13.5</v>
      </c>
      <c r="G60" s="112">
        <v>16</v>
      </c>
      <c r="H60" s="112">
        <v>10.9</v>
      </c>
      <c r="I60" s="112">
        <v>7.6</v>
      </c>
      <c r="J60" s="7">
        <v>0</v>
      </c>
    </row>
    <row r="61" spans="1:10" ht="22.7" customHeight="1" x14ac:dyDescent="0.25">
      <c r="A61" s="20" t="s">
        <v>101</v>
      </c>
      <c r="B61" s="27" t="s">
        <v>95</v>
      </c>
      <c r="C61" s="28" t="s">
        <v>99</v>
      </c>
      <c r="D61" s="112">
        <v>17.5</v>
      </c>
      <c r="E61" s="112">
        <v>19.899999999999999</v>
      </c>
      <c r="F61" s="112">
        <v>17.600000000000001</v>
      </c>
      <c r="G61" s="112">
        <v>16</v>
      </c>
      <c r="H61" s="112">
        <v>37.200000000000003</v>
      </c>
      <c r="I61" s="112">
        <v>26.5</v>
      </c>
      <c r="J61" s="7">
        <v>0</v>
      </c>
    </row>
    <row r="62" spans="1:10" ht="29.25" x14ac:dyDescent="0.25">
      <c r="A62" s="25" t="s">
        <v>102</v>
      </c>
      <c r="B62" s="16" t="s">
        <v>103</v>
      </c>
      <c r="C62" s="5"/>
      <c r="D62" s="5"/>
      <c r="E62" s="5"/>
      <c r="F62" s="5"/>
      <c r="G62" s="5"/>
      <c r="H62" s="5"/>
      <c r="I62" s="5"/>
      <c r="J62" s="5"/>
    </row>
    <row r="63" spans="1:10" ht="33.6" customHeight="1" x14ac:dyDescent="0.25">
      <c r="A63" s="20" t="s">
        <v>104</v>
      </c>
      <c r="B63" s="21" t="s">
        <v>105</v>
      </c>
      <c r="C63" s="5" t="s">
        <v>85</v>
      </c>
      <c r="D63" s="7"/>
      <c r="E63" s="7"/>
      <c r="F63" s="7"/>
      <c r="G63" s="7"/>
      <c r="H63" s="7"/>
      <c r="I63" s="7"/>
      <c r="J63" s="7"/>
    </row>
    <row r="64" spans="1:10" ht="38.25" customHeight="1" x14ac:dyDescent="0.25">
      <c r="A64" s="20" t="s">
        <v>106</v>
      </c>
      <c r="B64" s="21" t="s">
        <v>107</v>
      </c>
      <c r="C64" s="5" t="s">
        <v>85</v>
      </c>
      <c r="D64" s="7"/>
      <c r="E64" s="7"/>
      <c r="F64" s="7"/>
      <c r="G64" s="7"/>
      <c r="H64" s="7"/>
      <c r="I64" s="7"/>
      <c r="J64" s="7"/>
    </row>
    <row r="65" spans="1:10" s="102" customFormat="1" ht="30.6" customHeight="1" x14ac:dyDescent="0.25">
      <c r="A65" s="97" t="s">
        <v>108</v>
      </c>
      <c r="B65" s="98" t="s">
        <v>109</v>
      </c>
      <c r="C65" s="99" t="s">
        <v>85</v>
      </c>
      <c r="D65" s="100">
        <v>43</v>
      </c>
      <c r="E65" s="100">
        <v>28</v>
      </c>
      <c r="F65" s="100">
        <v>8</v>
      </c>
      <c r="G65" s="100">
        <v>82</v>
      </c>
      <c r="H65" s="100">
        <v>1</v>
      </c>
      <c r="I65" s="100">
        <v>56</v>
      </c>
      <c r="J65" s="101"/>
    </row>
    <row r="66" spans="1:10" ht="29.25" x14ac:dyDescent="0.25">
      <c r="A66" s="20" t="s">
        <v>110</v>
      </c>
      <c r="B66" s="21" t="s">
        <v>111</v>
      </c>
      <c r="C66" s="5" t="s">
        <v>85</v>
      </c>
      <c r="D66" s="7"/>
      <c r="E66" s="7"/>
      <c r="F66" s="7"/>
      <c r="G66" s="7"/>
      <c r="H66" s="7"/>
      <c r="I66" s="7"/>
      <c r="J66" s="7"/>
    </row>
    <row r="67" spans="1:10" x14ac:dyDescent="0.25">
      <c r="A67" s="25" t="s">
        <v>112</v>
      </c>
      <c r="B67" s="16" t="s">
        <v>113</v>
      </c>
      <c r="C67" s="5"/>
      <c r="D67" s="7">
        <v>23</v>
      </c>
      <c r="E67" s="7">
        <v>21</v>
      </c>
      <c r="F67" s="7"/>
      <c r="G67" s="7">
        <v>8</v>
      </c>
      <c r="H67" s="7">
        <v>2</v>
      </c>
      <c r="I67" s="7">
        <v>4</v>
      </c>
      <c r="J67" s="7"/>
    </row>
    <row r="68" spans="1:10" ht="24" customHeight="1" x14ac:dyDescent="0.25">
      <c r="A68" s="20" t="s">
        <v>114</v>
      </c>
      <c r="B68" s="29" t="s">
        <v>115</v>
      </c>
      <c r="C68" s="5" t="s">
        <v>85</v>
      </c>
      <c r="D68" s="7">
        <v>0</v>
      </c>
      <c r="E68" s="7">
        <v>0</v>
      </c>
      <c r="F68" s="7"/>
      <c r="G68" s="7">
        <v>1</v>
      </c>
      <c r="H68" s="7">
        <v>2</v>
      </c>
      <c r="I68" s="7"/>
      <c r="J68" s="7"/>
    </row>
    <row r="69" spans="1:10" ht="24" customHeight="1" x14ac:dyDescent="0.25">
      <c r="A69" s="20" t="s">
        <v>116</v>
      </c>
      <c r="B69" s="29" t="s">
        <v>117</v>
      </c>
      <c r="C69" s="5" t="s">
        <v>85</v>
      </c>
      <c r="D69" s="117" t="s">
        <v>459</v>
      </c>
      <c r="E69" s="117" t="s">
        <v>458</v>
      </c>
      <c r="F69" s="7"/>
      <c r="G69" s="117" t="s">
        <v>460</v>
      </c>
      <c r="H69" s="7"/>
      <c r="I69" s="7">
        <v>3</v>
      </c>
      <c r="J69" s="7"/>
    </row>
    <row r="70" spans="1:10" ht="24" customHeight="1" x14ac:dyDescent="0.25">
      <c r="A70" s="20" t="s">
        <v>118</v>
      </c>
      <c r="B70" s="29" t="s">
        <v>119</v>
      </c>
      <c r="C70" s="5" t="s">
        <v>85</v>
      </c>
      <c r="D70" s="7">
        <v>6</v>
      </c>
      <c r="E70" s="117" t="s">
        <v>457</v>
      </c>
      <c r="F70" s="7"/>
      <c r="G70" s="117" t="s">
        <v>460</v>
      </c>
      <c r="H70" s="7"/>
      <c r="I70" s="7"/>
      <c r="J70" s="7"/>
    </row>
    <row r="71" spans="1:10" ht="24" customHeight="1" x14ac:dyDescent="0.25">
      <c r="A71" s="20" t="s">
        <v>120</v>
      </c>
      <c r="B71" s="29" t="s">
        <v>121</v>
      </c>
      <c r="C71" s="5" t="s">
        <v>85</v>
      </c>
      <c r="D71" s="117" t="s">
        <v>456</v>
      </c>
      <c r="E71" s="117" t="s">
        <v>456</v>
      </c>
      <c r="F71" s="7"/>
      <c r="G71" s="7"/>
      <c r="H71" s="7"/>
      <c r="I71" s="7"/>
      <c r="J71" s="7"/>
    </row>
    <row r="72" spans="1:10" ht="24" customHeight="1" x14ac:dyDescent="0.25">
      <c r="A72" s="20" t="s">
        <v>122</v>
      </c>
      <c r="B72" s="29" t="s">
        <v>123</v>
      </c>
      <c r="C72" s="5" t="s">
        <v>85</v>
      </c>
      <c r="D72" s="7"/>
      <c r="E72" s="7"/>
      <c r="F72" s="7"/>
      <c r="G72" s="7">
        <v>1</v>
      </c>
      <c r="H72" s="7"/>
      <c r="I72" s="7">
        <v>1</v>
      </c>
      <c r="J72" s="7"/>
    </row>
    <row r="73" spans="1:10" ht="24" customHeight="1" x14ac:dyDescent="0.25">
      <c r="A73" s="30"/>
      <c r="B73" s="31"/>
      <c r="C73" s="32"/>
    </row>
    <row r="74" spans="1:10" ht="35.450000000000003" customHeight="1" x14ac:dyDescent="0.25">
      <c r="A74" s="30"/>
      <c r="B74" s="31" t="s">
        <v>124</v>
      </c>
      <c r="C74" s="32"/>
    </row>
    <row r="75" spans="1:10" ht="30" x14ac:dyDescent="0.25">
      <c r="A75" s="30"/>
      <c r="B75" s="2" t="s">
        <v>125</v>
      </c>
      <c r="C75" s="33"/>
    </row>
    <row r="76" spans="1:10" x14ac:dyDescent="0.25">
      <c r="C76" s="33"/>
    </row>
    <row r="77" spans="1:10" ht="75" x14ac:dyDescent="0.25">
      <c r="B77" s="94" t="s">
        <v>455</v>
      </c>
    </row>
  </sheetData>
  <mergeCells count="13">
    <mergeCell ref="D51:J51"/>
    <mergeCell ref="G52:I52"/>
    <mergeCell ref="A1:J1"/>
    <mergeCell ref="D2:G2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scale="6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37"/>
  <sheetViews>
    <sheetView topLeftCell="A22" workbookViewId="0">
      <selection activeCell="B2" sqref="B2"/>
    </sheetView>
  </sheetViews>
  <sheetFormatPr defaultRowHeight="15" x14ac:dyDescent="0.25"/>
  <cols>
    <col min="1" max="1" width="5.5703125" customWidth="1"/>
    <col min="2" max="2" width="64.85546875" customWidth="1"/>
    <col min="3" max="3" width="14.140625" customWidth="1"/>
    <col min="4" max="4" width="13.5703125" customWidth="1"/>
    <col min="5" max="5" width="19.7109375" customWidth="1"/>
    <col min="6" max="6" width="18.5703125" customWidth="1"/>
    <col min="7" max="7" width="18.140625" customWidth="1"/>
    <col min="8" max="8" width="16.85546875" customWidth="1"/>
    <col min="9" max="9" width="18.42578125" customWidth="1"/>
    <col min="10" max="10" width="19.42578125" customWidth="1"/>
  </cols>
  <sheetData>
    <row r="1" spans="1:10" ht="18.75" x14ac:dyDescent="0.25">
      <c r="A1" s="130" t="s">
        <v>437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x14ac:dyDescent="0.25">
      <c r="A2" s="9"/>
      <c r="B2" s="1"/>
      <c r="C2" s="10"/>
      <c r="D2" s="123"/>
      <c r="E2" s="123"/>
      <c r="F2" s="123"/>
      <c r="G2" s="123"/>
      <c r="H2" s="90"/>
      <c r="I2" s="90"/>
      <c r="J2" s="1"/>
    </row>
    <row r="3" spans="1:10" x14ac:dyDescent="0.25">
      <c r="A3" s="131" t="s">
        <v>1</v>
      </c>
      <c r="B3" s="128" t="s">
        <v>13</v>
      </c>
      <c r="C3" s="128" t="s">
        <v>14</v>
      </c>
      <c r="D3" s="128" t="s">
        <v>438</v>
      </c>
      <c r="E3" s="128"/>
      <c r="F3" s="128" t="s">
        <v>16</v>
      </c>
      <c r="G3" s="128" t="s">
        <v>17</v>
      </c>
      <c r="H3" s="128" t="s">
        <v>18</v>
      </c>
      <c r="I3" s="128" t="s">
        <v>19</v>
      </c>
      <c r="J3" s="128" t="s">
        <v>20</v>
      </c>
    </row>
    <row r="4" spans="1:10" ht="57" x14ac:dyDescent="0.25">
      <c r="A4" s="131"/>
      <c r="B4" s="128"/>
      <c r="C4" s="128"/>
      <c r="D4" s="95" t="s">
        <v>21</v>
      </c>
      <c r="E4" s="95" t="s">
        <v>22</v>
      </c>
      <c r="F4" s="128"/>
      <c r="G4" s="128"/>
      <c r="H4" s="128"/>
      <c r="I4" s="128"/>
      <c r="J4" s="128"/>
    </row>
    <row r="5" spans="1:10" ht="25.5" customHeight="1" x14ac:dyDescent="0.25">
      <c r="A5" s="15" t="s">
        <v>43</v>
      </c>
      <c r="B5" s="16" t="s">
        <v>44</v>
      </c>
      <c r="C5" s="22"/>
      <c r="D5" s="96"/>
      <c r="E5" s="96"/>
      <c r="F5" s="93"/>
      <c r="G5" s="93"/>
      <c r="H5" s="93"/>
      <c r="I5" s="93"/>
      <c r="J5" s="93"/>
    </row>
    <row r="6" spans="1:10" ht="24" customHeight="1" x14ac:dyDescent="0.25">
      <c r="A6" s="15" t="s">
        <v>45</v>
      </c>
      <c r="B6" s="16" t="s">
        <v>439</v>
      </c>
      <c r="C6" s="22" t="s">
        <v>28</v>
      </c>
      <c r="D6" s="96">
        <v>638</v>
      </c>
      <c r="E6" s="96">
        <v>452</v>
      </c>
      <c r="F6" s="93">
        <v>115</v>
      </c>
      <c r="G6" s="93">
        <v>849</v>
      </c>
      <c r="H6" s="93">
        <v>15</v>
      </c>
      <c r="I6" s="93">
        <v>292</v>
      </c>
      <c r="J6" s="93"/>
    </row>
    <row r="7" spans="1:10" ht="26.45" customHeight="1" x14ac:dyDescent="0.25">
      <c r="A7" s="15" t="s">
        <v>49</v>
      </c>
      <c r="B7" s="16" t="s">
        <v>440</v>
      </c>
      <c r="C7" s="22" t="s">
        <v>28</v>
      </c>
      <c r="D7" s="96">
        <v>638</v>
      </c>
      <c r="E7" s="96">
        <v>456</v>
      </c>
      <c r="F7" s="93">
        <v>119</v>
      </c>
      <c r="G7" s="93">
        <v>842</v>
      </c>
      <c r="H7" s="93">
        <v>15</v>
      </c>
      <c r="I7" s="93">
        <v>285</v>
      </c>
      <c r="J7" s="93"/>
    </row>
    <row r="8" spans="1:10" ht="23.45" customHeight="1" x14ac:dyDescent="0.25">
      <c r="A8" s="15" t="s">
        <v>53</v>
      </c>
      <c r="B8" s="16" t="s">
        <v>441</v>
      </c>
      <c r="C8" s="22" t="s">
        <v>28</v>
      </c>
      <c r="D8" s="93">
        <v>625</v>
      </c>
      <c r="E8" s="93">
        <v>444</v>
      </c>
      <c r="F8" s="93">
        <v>109</v>
      </c>
      <c r="G8" s="93">
        <v>821</v>
      </c>
      <c r="H8" s="93">
        <v>21</v>
      </c>
      <c r="I8" s="93">
        <v>259</v>
      </c>
      <c r="J8" s="93"/>
    </row>
    <row r="9" spans="1:10" ht="23.1" customHeight="1" x14ac:dyDescent="0.25">
      <c r="A9" s="15" t="s">
        <v>57</v>
      </c>
      <c r="B9" s="16" t="s">
        <v>58</v>
      </c>
      <c r="C9" s="17"/>
      <c r="D9" s="96"/>
      <c r="E9" s="96"/>
      <c r="F9" s="93"/>
      <c r="G9" s="93"/>
      <c r="H9" s="93"/>
      <c r="I9" s="93"/>
      <c r="J9" s="93"/>
    </row>
    <row r="10" spans="1:10" ht="30.6" customHeight="1" x14ac:dyDescent="0.25">
      <c r="A10" s="15" t="s">
        <v>59</v>
      </c>
      <c r="B10" s="16" t="s">
        <v>439</v>
      </c>
      <c r="C10" s="17"/>
      <c r="D10" s="96"/>
      <c r="E10" s="96"/>
      <c r="F10" s="93"/>
      <c r="G10" s="93"/>
      <c r="H10" s="93"/>
      <c r="I10" s="93"/>
      <c r="J10" s="93"/>
    </row>
    <row r="11" spans="1:10" ht="33.950000000000003" customHeight="1" x14ac:dyDescent="0.25">
      <c r="A11" s="20" t="s">
        <v>60</v>
      </c>
      <c r="B11" s="21" t="s">
        <v>442</v>
      </c>
      <c r="C11" s="22" t="s">
        <v>28</v>
      </c>
      <c r="D11" s="96">
        <v>26</v>
      </c>
      <c r="E11" s="96">
        <v>12</v>
      </c>
      <c r="F11" s="93">
        <v>7</v>
      </c>
      <c r="G11" s="93">
        <v>75</v>
      </c>
      <c r="H11" s="93">
        <v>1</v>
      </c>
      <c r="I11" s="93">
        <v>10</v>
      </c>
      <c r="J11" s="93"/>
    </row>
    <row r="12" spans="1:10" ht="35.450000000000003" customHeight="1" x14ac:dyDescent="0.25">
      <c r="A12" s="20" t="s">
        <v>62</v>
      </c>
      <c r="B12" s="21" t="s">
        <v>443</v>
      </c>
      <c r="C12" s="22" t="s">
        <v>28</v>
      </c>
      <c r="D12" s="96">
        <v>68</v>
      </c>
      <c r="E12" s="96">
        <v>48</v>
      </c>
      <c r="F12" s="93">
        <v>19</v>
      </c>
      <c r="G12" s="93">
        <v>110</v>
      </c>
      <c r="H12" s="93">
        <v>2</v>
      </c>
      <c r="I12" s="93">
        <v>52</v>
      </c>
      <c r="J12" s="93"/>
    </row>
    <row r="13" spans="1:10" ht="35.1" customHeight="1" x14ac:dyDescent="0.25">
      <c r="A13" s="20" t="s">
        <v>64</v>
      </c>
      <c r="B13" s="21" t="s">
        <v>444</v>
      </c>
      <c r="C13" s="22" t="s">
        <v>28</v>
      </c>
      <c r="D13" s="96">
        <v>108</v>
      </c>
      <c r="E13" s="96">
        <v>79</v>
      </c>
      <c r="F13" s="93">
        <v>29</v>
      </c>
      <c r="G13" s="93">
        <v>118</v>
      </c>
      <c r="H13" s="93">
        <v>1</v>
      </c>
      <c r="I13" s="93">
        <v>49</v>
      </c>
      <c r="J13" s="93"/>
    </row>
    <row r="14" spans="1:10" ht="35.450000000000003" customHeight="1" x14ac:dyDescent="0.25">
      <c r="A14" s="20" t="s">
        <v>66</v>
      </c>
      <c r="B14" s="21" t="s">
        <v>445</v>
      </c>
      <c r="C14" s="22" t="s">
        <v>28</v>
      </c>
      <c r="D14" s="96">
        <v>115</v>
      </c>
      <c r="E14" s="96">
        <v>66</v>
      </c>
      <c r="F14" s="93">
        <v>19</v>
      </c>
      <c r="G14" s="93">
        <v>108</v>
      </c>
      <c r="H14" s="93">
        <v>5</v>
      </c>
      <c r="I14" s="93">
        <v>59</v>
      </c>
      <c r="J14" s="93"/>
    </row>
    <row r="15" spans="1:10" ht="30.95" customHeight="1" x14ac:dyDescent="0.25">
      <c r="A15" s="20" t="s">
        <v>68</v>
      </c>
      <c r="B15" s="21" t="s">
        <v>446</v>
      </c>
      <c r="C15" s="22" t="s">
        <v>28</v>
      </c>
      <c r="D15" s="96">
        <v>321</v>
      </c>
      <c r="E15" s="96">
        <v>247</v>
      </c>
      <c r="F15" s="93">
        <v>41</v>
      </c>
      <c r="G15" s="93">
        <v>438</v>
      </c>
      <c r="H15" s="93">
        <v>6</v>
      </c>
      <c r="I15" s="93">
        <v>122</v>
      </c>
      <c r="J15" s="93"/>
    </row>
    <row r="16" spans="1:10" ht="23.45" customHeight="1" x14ac:dyDescent="0.25">
      <c r="A16" s="15" t="s">
        <v>70</v>
      </c>
      <c r="B16" s="16" t="s">
        <v>447</v>
      </c>
      <c r="C16" s="17"/>
      <c r="D16" s="96"/>
      <c r="E16" s="96"/>
      <c r="F16" s="96"/>
      <c r="G16" s="96"/>
      <c r="H16" s="96"/>
      <c r="I16" s="96"/>
      <c r="J16" s="93"/>
    </row>
    <row r="17" spans="1:10" ht="33" customHeight="1" x14ac:dyDescent="0.25">
      <c r="A17" s="20" t="s">
        <v>71</v>
      </c>
      <c r="B17" s="21" t="s">
        <v>442</v>
      </c>
      <c r="C17" s="22" t="s">
        <v>28</v>
      </c>
      <c r="D17" s="96">
        <v>25</v>
      </c>
      <c r="E17" s="96">
        <v>13</v>
      </c>
      <c r="F17" s="93">
        <v>7</v>
      </c>
      <c r="G17" s="93">
        <v>74</v>
      </c>
      <c r="H17" s="93">
        <v>1</v>
      </c>
      <c r="I17" s="93">
        <v>11</v>
      </c>
      <c r="J17" s="93"/>
    </row>
    <row r="18" spans="1:10" ht="32.1" customHeight="1" x14ac:dyDescent="0.25">
      <c r="A18" s="20" t="s">
        <v>72</v>
      </c>
      <c r="B18" s="21" t="s">
        <v>443</v>
      </c>
      <c r="C18" s="22" t="s">
        <v>28</v>
      </c>
      <c r="D18" s="96">
        <v>65</v>
      </c>
      <c r="E18" s="96">
        <v>40</v>
      </c>
      <c r="F18" s="93">
        <v>22</v>
      </c>
      <c r="G18" s="93">
        <v>116</v>
      </c>
      <c r="H18" s="93">
        <v>2</v>
      </c>
      <c r="I18" s="93">
        <v>46</v>
      </c>
      <c r="J18" s="93"/>
    </row>
    <row r="19" spans="1:10" ht="33" customHeight="1" x14ac:dyDescent="0.25">
      <c r="A19" s="20" t="s">
        <v>73</v>
      </c>
      <c r="B19" s="21" t="s">
        <v>444</v>
      </c>
      <c r="C19" s="22" t="s">
        <v>28</v>
      </c>
      <c r="D19" s="96">
        <v>109</v>
      </c>
      <c r="E19" s="96">
        <v>83</v>
      </c>
      <c r="F19" s="93">
        <v>34</v>
      </c>
      <c r="G19" s="93">
        <v>113</v>
      </c>
      <c r="H19" s="93">
        <v>1</v>
      </c>
      <c r="I19" s="93">
        <v>54</v>
      </c>
      <c r="J19" s="93"/>
    </row>
    <row r="20" spans="1:10" ht="34.5" customHeight="1" x14ac:dyDescent="0.25">
      <c r="A20" s="20" t="s">
        <v>74</v>
      </c>
      <c r="B20" s="21" t="s">
        <v>445</v>
      </c>
      <c r="C20" s="22" t="s">
        <v>28</v>
      </c>
      <c r="D20" s="96">
        <v>106</v>
      </c>
      <c r="E20" s="96">
        <v>67</v>
      </c>
      <c r="F20" s="93">
        <v>17</v>
      </c>
      <c r="G20" s="93">
        <v>114</v>
      </c>
      <c r="H20" s="93">
        <v>4</v>
      </c>
      <c r="I20" s="93">
        <v>54</v>
      </c>
      <c r="J20" s="93"/>
    </row>
    <row r="21" spans="1:10" ht="32.1" customHeight="1" x14ac:dyDescent="0.25">
      <c r="A21" s="20" t="s">
        <v>75</v>
      </c>
      <c r="B21" s="21" t="s">
        <v>446</v>
      </c>
      <c r="C21" s="22" t="s">
        <v>28</v>
      </c>
      <c r="D21" s="96">
        <v>333</v>
      </c>
      <c r="E21" s="96">
        <v>253</v>
      </c>
      <c r="F21" s="93">
        <v>39</v>
      </c>
      <c r="G21" s="93">
        <v>439</v>
      </c>
      <c r="H21" s="93">
        <v>7</v>
      </c>
      <c r="I21" s="93">
        <v>120</v>
      </c>
      <c r="J21" s="93"/>
    </row>
    <row r="22" spans="1:10" ht="27.6" customHeight="1" x14ac:dyDescent="0.25">
      <c r="A22" s="15" t="s">
        <v>76</v>
      </c>
      <c r="B22" s="16" t="s">
        <v>448</v>
      </c>
      <c r="C22" s="22"/>
      <c r="D22" s="96"/>
      <c r="E22" s="96"/>
      <c r="F22" s="93"/>
      <c r="G22" s="93"/>
      <c r="H22" s="93"/>
      <c r="I22" s="93"/>
      <c r="J22" s="93"/>
    </row>
    <row r="23" spans="1:10" ht="34.5" customHeight="1" x14ac:dyDescent="0.25">
      <c r="A23" s="20" t="s">
        <v>77</v>
      </c>
      <c r="B23" s="21" t="s">
        <v>442</v>
      </c>
      <c r="C23" s="22" t="s">
        <v>28</v>
      </c>
      <c r="D23" s="96">
        <v>28</v>
      </c>
      <c r="E23" s="96">
        <v>21</v>
      </c>
      <c r="F23" s="93">
        <v>3</v>
      </c>
      <c r="G23" s="93">
        <v>45</v>
      </c>
      <c r="H23" s="93">
        <v>3</v>
      </c>
      <c r="I23" s="93">
        <v>18</v>
      </c>
      <c r="J23" s="93"/>
    </row>
    <row r="24" spans="1:10" ht="32.450000000000003" customHeight="1" x14ac:dyDescent="0.25">
      <c r="A24" s="20" t="s">
        <v>78</v>
      </c>
      <c r="B24" s="21" t="s">
        <v>443</v>
      </c>
      <c r="C24" s="22" t="s">
        <v>28</v>
      </c>
      <c r="D24" s="96">
        <v>60</v>
      </c>
      <c r="E24" s="96">
        <v>31</v>
      </c>
      <c r="F24" s="93">
        <v>18</v>
      </c>
      <c r="G24" s="93">
        <v>97</v>
      </c>
      <c r="H24" s="93">
        <v>9</v>
      </c>
      <c r="I24" s="93">
        <v>33</v>
      </c>
      <c r="J24" s="93"/>
    </row>
    <row r="25" spans="1:10" ht="33.950000000000003" customHeight="1" x14ac:dyDescent="0.25">
      <c r="A25" s="20" t="s">
        <v>79</v>
      </c>
      <c r="B25" s="21" t="s">
        <v>444</v>
      </c>
      <c r="C25" s="22" t="s">
        <v>28</v>
      </c>
      <c r="D25" s="96">
        <v>108</v>
      </c>
      <c r="E25" s="96">
        <v>77</v>
      </c>
      <c r="F25" s="93">
        <v>29</v>
      </c>
      <c r="G25" s="93">
        <v>134</v>
      </c>
      <c r="H25" s="93">
        <v>3</v>
      </c>
      <c r="I25" s="93">
        <v>50</v>
      </c>
      <c r="J25" s="93"/>
    </row>
    <row r="26" spans="1:10" ht="33.6" customHeight="1" x14ac:dyDescent="0.25">
      <c r="A26" s="20" t="s">
        <v>80</v>
      </c>
      <c r="B26" s="21" t="s">
        <v>445</v>
      </c>
      <c r="C26" s="22" t="s">
        <v>28</v>
      </c>
      <c r="D26" s="96">
        <v>106</v>
      </c>
      <c r="E26" s="96">
        <v>73</v>
      </c>
      <c r="F26" s="93">
        <v>14</v>
      </c>
      <c r="G26" s="93">
        <v>123</v>
      </c>
      <c r="H26" s="93">
        <v>3</v>
      </c>
      <c r="I26" s="93">
        <v>44</v>
      </c>
      <c r="J26" s="93"/>
    </row>
    <row r="27" spans="1:10" ht="33" customHeight="1" x14ac:dyDescent="0.25">
      <c r="A27" s="20" t="s">
        <v>81</v>
      </c>
      <c r="B27" s="21" t="s">
        <v>446</v>
      </c>
      <c r="C27" s="22" t="s">
        <v>28</v>
      </c>
      <c r="D27" s="96">
        <v>323</v>
      </c>
      <c r="E27" s="96">
        <v>242</v>
      </c>
      <c r="F27" s="93">
        <v>45</v>
      </c>
      <c r="G27" s="93">
        <v>422</v>
      </c>
      <c r="H27" s="93">
        <v>3</v>
      </c>
      <c r="I27" s="93">
        <v>114</v>
      </c>
      <c r="J27" s="93"/>
    </row>
    <row r="28" spans="1:10" ht="36.6" customHeight="1" x14ac:dyDescent="0.25">
      <c r="A28" s="25" t="s">
        <v>82</v>
      </c>
      <c r="B28" s="26" t="s">
        <v>449</v>
      </c>
      <c r="C28" s="5"/>
      <c r="D28" s="37"/>
      <c r="E28" s="37"/>
      <c r="F28" s="37"/>
      <c r="G28" s="37"/>
      <c r="H28" s="37"/>
      <c r="I28" s="37"/>
      <c r="J28" s="37"/>
    </row>
    <row r="29" spans="1:10" ht="22.5" customHeight="1" x14ac:dyDescent="0.25">
      <c r="A29" s="20" t="s">
        <v>84</v>
      </c>
      <c r="B29" s="27" t="s">
        <v>25</v>
      </c>
      <c r="C29" s="5" t="s">
        <v>85</v>
      </c>
      <c r="D29" s="129">
        <v>434</v>
      </c>
      <c r="E29" s="129"/>
      <c r="F29" s="129"/>
      <c r="G29" s="129"/>
      <c r="H29" s="129"/>
      <c r="I29" s="129"/>
      <c r="J29" s="37"/>
    </row>
    <row r="30" spans="1:10" ht="20.100000000000001" customHeight="1" x14ac:dyDescent="0.25">
      <c r="A30" s="20" t="s">
        <v>86</v>
      </c>
      <c r="B30" s="27" t="s">
        <v>34</v>
      </c>
      <c r="C30" s="5" t="s">
        <v>85</v>
      </c>
      <c r="D30" s="93">
        <v>13</v>
      </c>
      <c r="E30" s="93">
        <v>0</v>
      </c>
      <c r="F30" s="93">
        <v>14</v>
      </c>
      <c r="G30" s="129">
        <v>377</v>
      </c>
      <c r="H30" s="129"/>
      <c r="I30" s="129"/>
      <c r="J30" s="37"/>
    </row>
    <row r="31" spans="1:10" ht="20.45" customHeight="1" x14ac:dyDescent="0.25">
      <c r="A31" s="20" t="s">
        <v>87</v>
      </c>
      <c r="B31" s="27" t="s">
        <v>39</v>
      </c>
      <c r="C31" s="5" t="s">
        <v>85</v>
      </c>
      <c r="D31" s="93">
        <v>13</v>
      </c>
      <c r="E31" s="93">
        <v>0</v>
      </c>
      <c r="F31" s="93">
        <v>14</v>
      </c>
      <c r="G31" s="93">
        <v>240</v>
      </c>
      <c r="H31" s="93">
        <v>3</v>
      </c>
      <c r="I31" s="93">
        <v>133</v>
      </c>
      <c r="J31" s="37"/>
    </row>
    <row r="32" spans="1:10" ht="35.1" customHeight="1" x14ac:dyDescent="0.25">
      <c r="A32" s="25" t="s">
        <v>88</v>
      </c>
      <c r="B32" s="26" t="s">
        <v>450</v>
      </c>
      <c r="C32" s="5"/>
      <c r="D32" s="93"/>
      <c r="E32" s="93"/>
      <c r="F32" s="93"/>
      <c r="G32" s="93"/>
      <c r="H32" s="93"/>
      <c r="I32" s="93"/>
      <c r="J32" s="37"/>
    </row>
    <row r="33" spans="1:10" ht="25.5" customHeight="1" x14ac:dyDescent="0.25">
      <c r="A33" s="20" t="s">
        <v>90</v>
      </c>
      <c r="B33" s="27" t="s">
        <v>91</v>
      </c>
      <c r="C33" s="5" t="s">
        <v>85</v>
      </c>
      <c r="D33" s="93">
        <v>2</v>
      </c>
      <c r="E33" s="93">
        <v>0</v>
      </c>
      <c r="F33" s="93">
        <v>0</v>
      </c>
      <c r="G33" s="93">
        <v>6</v>
      </c>
      <c r="H33" s="93">
        <v>0</v>
      </c>
      <c r="I33" s="93">
        <v>0</v>
      </c>
      <c r="J33" s="37"/>
    </row>
    <row r="34" spans="1:10" ht="24.6" customHeight="1" x14ac:dyDescent="0.25">
      <c r="A34" s="20" t="s">
        <v>92</v>
      </c>
      <c r="B34" s="27" t="s">
        <v>93</v>
      </c>
      <c r="C34" s="5" t="s">
        <v>85</v>
      </c>
      <c r="D34" s="93">
        <v>6</v>
      </c>
      <c r="E34" s="93">
        <v>0</v>
      </c>
      <c r="F34" s="93">
        <v>0</v>
      </c>
      <c r="G34" s="93">
        <v>3</v>
      </c>
      <c r="H34" s="93">
        <v>0</v>
      </c>
      <c r="I34" s="93">
        <v>0</v>
      </c>
      <c r="J34" s="37"/>
    </row>
    <row r="35" spans="1:10" ht="23.45" customHeight="1" x14ac:dyDescent="0.25">
      <c r="A35" s="20" t="s">
        <v>94</v>
      </c>
      <c r="B35" s="27" t="s">
        <v>95</v>
      </c>
      <c r="C35" s="5" t="s">
        <v>85</v>
      </c>
      <c r="D35" s="93">
        <v>1</v>
      </c>
      <c r="E35" s="93">
        <v>0</v>
      </c>
      <c r="F35" s="93">
        <v>0</v>
      </c>
      <c r="G35" s="93">
        <v>2</v>
      </c>
      <c r="H35" s="93">
        <v>0</v>
      </c>
      <c r="I35" s="93">
        <v>1</v>
      </c>
      <c r="J35" s="37"/>
    </row>
    <row r="36" spans="1:10" ht="21.95" customHeight="1" x14ac:dyDescent="0.25">
      <c r="A36" s="20" t="s">
        <v>108</v>
      </c>
      <c r="B36" s="21" t="s">
        <v>451</v>
      </c>
      <c r="C36" s="5" t="s">
        <v>85</v>
      </c>
      <c r="D36" s="93">
        <v>43</v>
      </c>
      <c r="E36" s="93">
        <v>28</v>
      </c>
      <c r="F36" s="93">
        <v>8</v>
      </c>
      <c r="G36" s="93">
        <v>82</v>
      </c>
      <c r="H36" s="93">
        <v>1</v>
      </c>
      <c r="I36" s="93">
        <v>56</v>
      </c>
      <c r="J36" s="37"/>
    </row>
    <row r="37" spans="1:10" ht="35.1" customHeight="1" x14ac:dyDescent="0.25">
      <c r="A37" s="20" t="s">
        <v>110</v>
      </c>
      <c r="B37" s="21" t="s">
        <v>452</v>
      </c>
      <c r="C37" s="5" t="s">
        <v>85</v>
      </c>
      <c r="D37" s="93">
        <v>34</v>
      </c>
      <c r="E37" s="93">
        <v>25</v>
      </c>
      <c r="F37" s="93">
        <v>6</v>
      </c>
      <c r="G37" s="93">
        <v>35</v>
      </c>
      <c r="H37" s="93">
        <v>0</v>
      </c>
      <c r="I37" s="93">
        <v>2</v>
      </c>
      <c r="J37" s="37"/>
    </row>
  </sheetData>
  <mergeCells count="13">
    <mergeCell ref="J3:J4"/>
    <mergeCell ref="D29:I29"/>
    <mergeCell ref="G30:I30"/>
    <mergeCell ref="A1:J1"/>
    <mergeCell ref="D2:G2"/>
    <mergeCell ref="A3:A4"/>
    <mergeCell ref="B3:B4"/>
    <mergeCell ref="C3:C4"/>
    <mergeCell ref="D3:E3"/>
    <mergeCell ref="F3:F4"/>
    <mergeCell ref="G3:G4"/>
    <mergeCell ref="H3:H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80" workbookViewId="0">
      <pane xSplit="2" ySplit="3" topLeftCell="D40" activePane="bottomRight" state="frozen"/>
      <selection activeCell="B1" sqref="B1"/>
      <selection pane="topRight"/>
      <selection pane="bottomLeft"/>
      <selection pane="bottomRight" activeCell="D22" sqref="D22"/>
    </sheetView>
  </sheetViews>
  <sheetFormatPr defaultRowHeight="15" x14ac:dyDescent="0.25"/>
  <cols>
    <col min="1" max="1" width="5.85546875" customWidth="1"/>
    <col min="2" max="2" width="88.42578125" style="34" customWidth="1"/>
    <col min="3" max="3" width="33.85546875" style="35" customWidth="1"/>
    <col min="4" max="4" width="102.140625" customWidth="1"/>
    <col min="5" max="5" width="107.42578125" customWidth="1"/>
  </cols>
  <sheetData>
    <row r="1" spans="1:5" ht="18.75" x14ac:dyDescent="0.3">
      <c r="B1" s="36" t="s">
        <v>126</v>
      </c>
    </row>
    <row r="2" spans="1:5" ht="24" customHeight="1" x14ac:dyDescent="0.25">
      <c r="A2" s="122" t="s">
        <v>127</v>
      </c>
      <c r="B2" s="122"/>
      <c r="C2" s="122"/>
      <c r="D2" s="122"/>
    </row>
    <row r="3" spans="1:5" s="1" customFormat="1" ht="62.45" customHeight="1" x14ac:dyDescent="0.25">
      <c r="A3" s="13" t="s">
        <v>1</v>
      </c>
      <c r="B3" s="13" t="s">
        <v>128</v>
      </c>
      <c r="C3" s="13" t="s">
        <v>129</v>
      </c>
      <c r="D3" s="13" t="s">
        <v>130</v>
      </c>
      <c r="E3" s="2"/>
    </row>
    <row r="4" spans="1:5" s="1" customFormat="1" ht="23.45" customHeight="1" x14ac:dyDescent="0.25">
      <c r="A4" s="5" t="s">
        <v>24</v>
      </c>
      <c r="B4" s="29" t="s">
        <v>131</v>
      </c>
      <c r="C4" s="37">
        <v>5</v>
      </c>
      <c r="D4" s="83" t="s">
        <v>384</v>
      </c>
    </row>
    <row r="5" spans="1:5" s="1" customFormat="1" ht="23.45" customHeight="1" x14ac:dyDescent="0.25">
      <c r="A5" s="5" t="s">
        <v>33</v>
      </c>
      <c r="B5" s="29" t="s">
        <v>132</v>
      </c>
      <c r="C5" s="37">
        <v>2</v>
      </c>
      <c r="D5" s="7" t="s">
        <v>385</v>
      </c>
    </row>
    <row r="6" spans="1:5" s="1" customFormat="1" ht="31.35" customHeight="1" x14ac:dyDescent="0.25">
      <c r="A6" s="5" t="s">
        <v>38</v>
      </c>
      <c r="B6" s="29" t="s">
        <v>133</v>
      </c>
      <c r="C6" s="37">
        <v>4</v>
      </c>
      <c r="D6" s="83" t="s">
        <v>386</v>
      </c>
    </row>
    <row r="7" spans="1:5" s="1" customFormat="1" ht="23.45" customHeight="1" x14ac:dyDescent="0.25">
      <c r="A7" s="5" t="s">
        <v>134</v>
      </c>
      <c r="B7" s="38" t="s">
        <v>135</v>
      </c>
      <c r="C7" s="37">
        <v>1</v>
      </c>
      <c r="D7" s="83" t="s">
        <v>387</v>
      </c>
    </row>
    <row r="8" spans="1:5" s="1" customFormat="1" ht="23.45" customHeight="1" x14ac:dyDescent="0.25">
      <c r="A8" s="5" t="s">
        <v>136</v>
      </c>
      <c r="B8" s="38" t="s">
        <v>137</v>
      </c>
      <c r="C8" s="37">
        <v>1</v>
      </c>
      <c r="D8" s="7"/>
    </row>
    <row r="9" spans="1:5" s="1" customFormat="1" ht="23.45" customHeight="1" x14ac:dyDescent="0.25">
      <c r="A9" s="5" t="s">
        <v>138</v>
      </c>
      <c r="B9" s="38" t="s">
        <v>139</v>
      </c>
      <c r="C9" s="37">
        <v>1</v>
      </c>
      <c r="D9" s="7"/>
    </row>
    <row r="10" spans="1:5" s="1" customFormat="1" ht="23.45" customHeight="1" x14ac:dyDescent="0.25">
      <c r="A10" s="5" t="s">
        <v>140</v>
      </c>
      <c r="B10" s="29" t="s">
        <v>141</v>
      </c>
      <c r="C10" s="37">
        <v>0</v>
      </c>
      <c r="D10" s="7"/>
    </row>
    <row r="11" spans="1:5" s="1" customFormat="1" ht="23.45" customHeight="1" x14ac:dyDescent="0.25">
      <c r="A11" s="5" t="s">
        <v>142</v>
      </c>
      <c r="B11" s="38" t="s">
        <v>143</v>
      </c>
      <c r="C11" s="37">
        <v>1</v>
      </c>
      <c r="D11" s="83" t="s">
        <v>388</v>
      </c>
    </row>
    <row r="12" spans="1:5" s="1" customFormat="1" ht="23.45" customHeight="1" x14ac:dyDescent="0.25">
      <c r="A12" s="5" t="s">
        <v>144</v>
      </c>
      <c r="B12" s="38" t="s">
        <v>145</v>
      </c>
      <c r="C12" s="37">
        <v>1</v>
      </c>
      <c r="D12" s="7"/>
    </row>
    <row r="13" spans="1:5" s="1" customFormat="1" ht="23.45" customHeight="1" x14ac:dyDescent="0.25">
      <c r="A13" s="5" t="s">
        <v>146</v>
      </c>
      <c r="B13" s="38" t="s">
        <v>147</v>
      </c>
      <c r="C13" s="37">
        <v>0</v>
      </c>
      <c r="D13" s="83" t="s">
        <v>389</v>
      </c>
    </row>
    <row r="14" spans="1:5" s="1" customFormat="1" ht="23.45" customHeight="1" x14ac:dyDescent="0.25">
      <c r="A14" s="5" t="s">
        <v>148</v>
      </c>
      <c r="B14" s="38" t="s">
        <v>149</v>
      </c>
      <c r="C14" s="37">
        <v>1</v>
      </c>
      <c r="D14" s="83" t="s">
        <v>391</v>
      </c>
    </row>
    <row r="15" spans="1:5" s="1" customFormat="1" ht="23.45" customHeight="1" x14ac:dyDescent="0.25">
      <c r="A15" s="5" t="s">
        <v>150</v>
      </c>
      <c r="B15" s="38" t="s">
        <v>151</v>
      </c>
      <c r="C15" s="37">
        <v>2</v>
      </c>
      <c r="D15" s="7"/>
    </row>
    <row r="16" spans="1:5" s="1" customFormat="1" ht="23.45" customHeight="1" x14ac:dyDescent="0.25">
      <c r="A16" s="5" t="s">
        <v>152</v>
      </c>
      <c r="B16" s="38" t="s">
        <v>153</v>
      </c>
      <c r="C16" s="37">
        <v>1</v>
      </c>
      <c r="D16" s="7"/>
    </row>
    <row r="17" spans="1:4" s="1" customFormat="1" ht="38.1" customHeight="1" x14ac:dyDescent="0.25">
      <c r="A17" s="5" t="s">
        <v>154</v>
      </c>
      <c r="B17" s="38" t="s">
        <v>155</v>
      </c>
      <c r="C17" s="37">
        <v>0</v>
      </c>
      <c r="D17" s="83" t="s">
        <v>390</v>
      </c>
    </row>
    <row r="18" spans="1:4" s="1" customFormat="1" ht="30" customHeight="1" x14ac:dyDescent="0.25">
      <c r="A18" s="5" t="s">
        <v>156</v>
      </c>
      <c r="B18" s="38" t="s">
        <v>157</v>
      </c>
      <c r="C18" s="37">
        <v>1</v>
      </c>
      <c r="D18" s="7"/>
    </row>
    <row r="19" spans="1:4" s="1" customFormat="1" ht="23.45" customHeight="1" x14ac:dyDescent="0.25">
      <c r="A19" s="5" t="s">
        <v>158</v>
      </c>
      <c r="B19" s="38" t="s">
        <v>159</v>
      </c>
      <c r="C19" s="37">
        <v>1</v>
      </c>
      <c r="D19" s="7"/>
    </row>
    <row r="20" spans="1:4" s="1" customFormat="1" ht="23.45" customHeight="1" x14ac:dyDescent="0.25">
      <c r="A20" s="5" t="s">
        <v>160</v>
      </c>
      <c r="B20" s="38" t="s">
        <v>161</v>
      </c>
      <c r="C20" s="37">
        <v>3</v>
      </c>
      <c r="D20" s="83" t="s">
        <v>392</v>
      </c>
    </row>
    <row r="21" spans="1:4" s="1" customFormat="1" ht="23.45" customHeight="1" x14ac:dyDescent="0.25">
      <c r="A21" s="5" t="s">
        <v>162</v>
      </c>
      <c r="B21" s="38" t="s">
        <v>163</v>
      </c>
      <c r="C21" s="37">
        <v>3</v>
      </c>
      <c r="D21" s="83" t="s">
        <v>393</v>
      </c>
    </row>
    <row r="22" spans="1:4" s="1" customFormat="1" ht="23.45" customHeight="1" x14ac:dyDescent="0.25">
      <c r="A22" s="5" t="s">
        <v>164</v>
      </c>
      <c r="B22" s="38" t="s">
        <v>165</v>
      </c>
      <c r="C22" s="37">
        <v>2</v>
      </c>
      <c r="D22" s="83" t="s">
        <v>394</v>
      </c>
    </row>
    <row r="23" spans="1:4" s="1" customFormat="1" ht="23.45" customHeight="1" x14ac:dyDescent="0.25">
      <c r="A23" s="5" t="s">
        <v>166</v>
      </c>
      <c r="B23" s="38" t="s">
        <v>167</v>
      </c>
      <c r="C23" s="37">
        <v>2</v>
      </c>
      <c r="D23" s="83" t="s">
        <v>395</v>
      </c>
    </row>
    <row r="24" spans="1:4" s="1" customFormat="1" ht="23.45" customHeight="1" x14ac:dyDescent="0.25">
      <c r="A24" s="5" t="s">
        <v>168</v>
      </c>
      <c r="B24" s="38" t="s">
        <v>169</v>
      </c>
      <c r="C24" s="37"/>
      <c r="D24" s="7"/>
    </row>
    <row r="25" spans="1:4" s="1" customFormat="1" ht="24" customHeight="1" x14ac:dyDescent="0.25">
      <c r="A25" s="122" t="s">
        <v>170</v>
      </c>
      <c r="B25" s="122"/>
      <c r="C25" s="122"/>
      <c r="D25" s="122"/>
    </row>
    <row r="26" spans="1:4" s="1" customFormat="1" ht="44.1" customHeight="1" x14ac:dyDescent="0.25">
      <c r="A26" s="13" t="s">
        <v>1</v>
      </c>
      <c r="B26" s="13" t="s">
        <v>171</v>
      </c>
      <c r="C26" s="13" t="s">
        <v>172</v>
      </c>
      <c r="D26" s="13" t="s">
        <v>173</v>
      </c>
    </row>
    <row r="27" spans="1:4" s="1" customFormat="1" ht="21.6" customHeight="1" x14ac:dyDescent="0.25">
      <c r="A27" s="5" t="s">
        <v>45</v>
      </c>
      <c r="B27" s="38" t="s">
        <v>174</v>
      </c>
      <c r="C27" s="37" t="s">
        <v>295</v>
      </c>
      <c r="D27" s="7"/>
    </row>
    <row r="28" spans="1:4" s="1" customFormat="1" ht="21.6" customHeight="1" x14ac:dyDescent="0.25">
      <c r="A28" s="5" t="s">
        <v>49</v>
      </c>
      <c r="B28" s="38" t="s">
        <v>175</v>
      </c>
      <c r="C28" s="37" t="s">
        <v>295</v>
      </c>
      <c r="D28" s="7"/>
    </row>
    <row r="29" spans="1:4" s="1" customFormat="1" ht="21.6" customHeight="1" x14ac:dyDescent="0.25">
      <c r="A29" s="5" t="s">
        <v>53</v>
      </c>
      <c r="B29" s="38" t="s">
        <v>176</v>
      </c>
      <c r="C29" s="37" t="s">
        <v>295</v>
      </c>
      <c r="D29" s="7"/>
    </row>
    <row r="30" spans="1:4" s="1" customFormat="1" ht="21.6" customHeight="1" x14ac:dyDescent="0.25">
      <c r="A30" s="5" t="s">
        <v>177</v>
      </c>
      <c r="B30" s="38" t="s">
        <v>178</v>
      </c>
      <c r="C30" s="37" t="s">
        <v>295</v>
      </c>
      <c r="D30" s="7"/>
    </row>
    <row r="31" spans="1:4" s="1" customFormat="1" ht="21.6" customHeight="1" x14ac:dyDescent="0.25">
      <c r="A31" s="5" t="s">
        <v>179</v>
      </c>
      <c r="B31" s="38" t="s">
        <v>180</v>
      </c>
      <c r="C31" s="82" t="s">
        <v>383</v>
      </c>
      <c r="D31" s="7"/>
    </row>
    <row r="32" spans="1:4" s="1" customFormat="1" ht="21.6" customHeight="1" x14ac:dyDescent="0.25">
      <c r="A32" s="5" t="s">
        <v>181</v>
      </c>
      <c r="B32" s="38" t="s">
        <v>182</v>
      </c>
      <c r="C32" s="82" t="s">
        <v>383</v>
      </c>
      <c r="D32" s="7"/>
    </row>
    <row r="33" spans="1:4" s="1" customFormat="1" ht="21.6" customHeight="1" x14ac:dyDescent="0.25">
      <c r="A33" s="5" t="s">
        <v>183</v>
      </c>
      <c r="B33" s="38" t="s">
        <v>184</v>
      </c>
      <c r="C33" s="37" t="s">
        <v>292</v>
      </c>
      <c r="D33" s="7"/>
    </row>
    <row r="34" spans="1:4" s="1" customFormat="1" ht="21.6" customHeight="1" x14ac:dyDescent="0.25">
      <c r="A34" s="5" t="s">
        <v>185</v>
      </c>
      <c r="B34" s="38" t="s">
        <v>186</v>
      </c>
      <c r="C34" s="37" t="s">
        <v>292</v>
      </c>
      <c r="D34" s="7"/>
    </row>
    <row r="35" spans="1:4" s="1" customFormat="1" ht="21.6" customHeight="1" x14ac:dyDescent="0.25">
      <c r="A35" s="5" t="s">
        <v>187</v>
      </c>
      <c r="B35" s="38" t="s">
        <v>188</v>
      </c>
      <c r="C35" s="37"/>
      <c r="D35" s="7"/>
    </row>
    <row r="36" spans="1:4" s="1" customFormat="1" ht="24" customHeight="1" x14ac:dyDescent="0.25">
      <c r="A36" s="122" t="s">
        <v>189</v>
      </c>
      <c r="B36" s="122"/>
      <c r="C36" s="122"/>
      <c r="D36" s="122"/>
    </row>
    <row r="37" spans="1:4" s="1" customFormat="1" ht="34.35" customHeight="1" x14ac:dyDescent="0.25">
      <c r="A37" s="13" t="s">
        <v>1</v>
      </c>
      <c r="B37" s="13" t="s">
        <v>190</v>
      </c>
      <c r="C37" s="13" t="s">
        <v>191</v>
      </c>
      <c r="D37" s="13" t="s">
        <v>192</v>
      </c>
    </row>
    <row r="38" spans="1:4" s="1" customFormat="1" ht="24.6" customHeight="1" x14ac:dyDescent="0.25">
      <c r="A38" s="22" t="s">
        <v>59</v>
      </c>
      <c r="B38" s="29" t="s">
        <v>193</v>
      </c>
      <c r="C38" s="17" t="s">
        <v>295</v>
      </c>
      <c r="D38" s="17"/>
    </row>
    <row r="39" spans="1:4" s="1" customFormat="1" ht="24.6" customHeight="1" x14ac:dyDescent="0.25">
      <c r="A39" s="22" t="s">
        <v>70</v>
      </c>
      <c r="B39" s="29" t="s">
        <v>194</v>
      </c>
      <c r="C39" s="81" t="s">
        <v>383</v>
      </c>
      <c r="D39" s="17"/>
    </row>
    <row r="40" spans="1:4" s="1" customFormat="1" ht="24.6" customHeight="1" x14ac:dyDescent="0.25">
      <c r="A40" s="22" t="s">
        <v>76</v>
      </c>
      <c r="B40" s="29" t="s">
        <v>195</v>
      </c>
      <c r="C40" s="81" t="s">
        <v>383</v>
      </c>
      <c r="D40" s="17"/>
    </row>
    <row r="41" spans="1:4" s="1" customFormat="1" ht="24.6" customHeight="1" x14ac:dyDescent="0.25">
      <c r="A41" s="22" t="s">
        <v>196</v>
      </c>
      <c r="B41" s="29" t="s">
        <v>197</v>
      </c>
      <c r="C41" s="81" t="s">
        <v>383</v>
      </c>
      <c r="D41" s="17"/>
    </row>
    <row r="42" spans="1:4" s="1" customFormat="1" ht="24.6" customHeight="1" x14ac:dyDescent="0.25">
      <c r="A42" s="22" t="s">
        <v>198</v>
      </c>
      <c r="B42" s="29" t="s">
        <v>199</v>
      </c>
      <c r="C42" s="17" t="s">
        <v>295</v>
      </c>
      <c r="D42" s="17"/>
    </row>
    <row r="43" spans="1:4" s="1" customFormat="1" ht="34.35" customHeight="1" x14ac:dyDescent="0.25">
      <c r="A43" s="22" t="s">
        <v>200</v>
      </c>
      <c r="B43" s="29" t="s">
        <v>201</v>
      </c>
      <c r="C43" s="17" t="s">
        <v>295</v>
      </c>
      <c r="D43" s="17"/>
    </row>
    <row r="44" spans="1:4" s="1" customFormat="1" ht="24.6" customHeight="1" x14ac:dyDescent="0.25">
      <c r="A44" s="5" t="s">
        <v>202</v>
      </c>
      <c r="B44" s="29" t="s">
        <v>203</v>
      </c>
      <c r="C44" s="17" t="s">
        <v>295</v>
      </c>
      <c r="D44" s="17"/>
    </row>
    <row r="45" spans="1:4" s="1" customFormat="1" ht="24.6" customHeight="1" x14ac:dyDescent="0.25">
      <c r="A45" s="5" t="s">
        <v>204</v>
      </c>
      <c r="B45" s="38" t="s">
        <v>205</v>
      </c>
      <c r="C45" s="82" t="s">
        <v>383</v>
      </c>
      <c r="D45" s="7"/>
    </row>
    <row r="46" spans="1:4" s="1" customFormat="1" ht="24.6" customHeight="1" x14ac:dyDescent="0.25">
      <c r="A46" s="5" t="s">
        <v>206</v>
      </c>
      <c r="B46" s="38" t="s">
        <v>207</v>
      </c>
      <c r="C46" s="82" t="s">
        <v>383</v>
      </c>
      <c r="D46" s="7"/>
    </row>
    <row r="47" spans="1:4" s="1" customFormat="1" ht="24.6" customHeight="1" x14ac:dyDescent="0.25">
      <c r="A47" s="5" t="s">
        <v>208</v>
      </c>
      <c r="B47" s="38" t="s">
        <v>209</v>
      </c>
      <c r="C47" s="82" t="s">
        <v>383</v>
      </c>
      <c r="D47" s="7"/>
    </row>
    <row r="48" spans="1:4" s="1" customFormat="1" ht="35.450000000000003" customHeight="1" x14ac:dyDescent="0.25">
      <c r="A48" s="5" t="s">
        <v>210</v>
      </c>
      <c r="B48" s="38" t="s">
        <v>211</v>
      </c>
      <c r="C48" s="37" t="s">
        <v>295</v>
      </c>
      <c r="D48" s="7"/>
    </row>
    <row r="49" spans="1:4" s="1" customFormat="1" ht="24.6" customHeight="1" x14ac:dyDescent="0.25">
      <c r="A49" s="5" t="s">
        <v>212</v>
      </c>
      <c r="B49" s="38" t="s">
        <v>213</v>
      </c>
      <c r="C49" s="37" t="s">
        <v>292</v>
      </c>
      <c r="D49" s="83" t="s">
        <v>397</v>
      </c>
    </row>
    <row r="50" spans="1:4" s="1" customFormat="1" ht="24.6" customHeight="1" x14ac:dyDescent="0.25">
      <c r="A50" s="5" t="s">
        <v>214</v>
      </c>
      <c r="B50" s="38" t="s">
        <v>215</v>
      </c>
      <c r="C50" s="37" t="s">
        <v>292</v>
      </c>
      <c r="D50" s="83" t="s">
        <v>396</v>
      </c>
    </row>
    <row r="51" spans="1:4" s="1" customFormat="1" ht="24.6" customHeight="1" x14ac:dyDescent="0.25">
      <c r="A51" s="5" t="s">
        <v>216</v>
      </c>
      <c r="B51" s="38" t="s">
        <v>217</v>
      </c>
      <c r="C51" s="37" t="s">
        <v>295</v>
      </c>
      <c r="D51" s="7"/>
    </row>
    <row r="52" spans="1:4" s="1" customFormat="1" ht="24.6" customHeight="1" x14ac:dyDescent="0.25">
      <c r="A52" s="5" t="s">
        <v>218</v>
      </c>
      <c r="B52" s="38" t="s">
        <v>219</v>
      </c>
      <c r="C52" s="37" t="s">
        <v>295</v>
      </c>
      <c r="D52" s="7"/>
    </row>
    <row r="53" spans="1:4" s="1" customFormat="1" ht="24.6" customHeight="1" x14ac:dyDescent="0.25">
      <c r="A53" s="5" t="s">
        <v>220</v>
      </c>
      <c r="B53" s="38" t="s">
        <v>221</v>
      </c>
      <c r="C53" s="37" t="s">
        <v>295</v>
      </c>
      <c r="D53" s="7"/>
    </row>
    <row r="54" spans="1:4" s="1" customFormat="1" ht="24.6" customHeight="1" x14ac:dyDescent="0.25">
      <c r="A54" s="5" t="s">
        <v>222</v>
      </c>
      <c r="B54" s="38" t="s">
        <v>223</v>
      </c>
      <c r="C54" s="37" t="s">
        <v>295</v>
      </c>
      <c r="D54" s="7"/>
    </row>
    <row r="55" spans="1:4" s="1" customFormat="1" ht="24.6" customHeight="1" x14ac:dyDescent="0.25">
      <c r="A55" s="5" t="s">
        <v>224</v>
      </c>
      <c r="B55" s="38" t="s">
        <v>225</v>
      </c>
      <c r="C55" s="37" t="s">
        <v>295</v>
      </c>
      <c r="D55" s="7"/>
    </row>
    <row r="56" spans="1:4" s="1" customFormat="1" ht="29.1" customHeight="1" x14ac:dyDescent="0.25">
      <c r="A56" s="5" t="s">
        <v>226</v>
      </c>
      <c r="B56" s="38" t="s">
        <v>227</v>
      </c>
      <c r="C56" s="37" t="s">
        <v>295</v>
      </c>
      <c r="D56" s="7"/>
    </row>
    <row r="57" spans="1:4" s="1" customFormat="1" ht="24.6" customHeight="1" x14ac:dyDescent="0.25">
      <c r="A57" s="5" t="s">
        <v>228</v>
      </c>
      <c r="B57" s="38" t="s">
        <v>169</v>
      </c>
      <c r="C57" s="37"/>
      <c r="D57" s="83" t="s">
        <v>398</v>
      </c>
    </row>
    <row r="58" spans="1:4" s="1" customFormat="1" x14ac:dyDescent="0.25">
      <c r="B58" s="2"/>
      <c r="C58" s="10"/>
    </row>
  </sheetData>
  <mergeCells count="3">
    <mergeCell ref="A2:D2"/>
    <mergeCell ref="A25:D25"/>
    <mergeCell ref="A36:D36"/>
  </mergeCells>
  <pageMargins left="0.7" right="0.7" top="0.75" bottom="0.75" header="0.3" footer="0.3"/>
  <pageSetup paperSize="9" scale="6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80" workbookViewId="0">
      <pane xSplit="3" ySplit="2" topLeftCell="D36" activePane="bottomRight" state="frozen"/>
      <selection activeCell="D3" sqref="D3"/>
      <selection pane="topRight"/>
      <selection pane="bottomLeft"/>
      <selection pane="bottomRight" activeCell="D48" sqref="D48"/>
    </sheetView>
  </sheetViews>
  <sheetFormatPr defaultColWidth="9.140625" defaultRowHeight="15" x14ac:dyDescent="0.25"/>
  <cols>
    <col min="1" max="1" width="8.85546875" style="39" customWidth="1"/>
    <col min="2" max="2" width="78.5703125" style="31" customWidth="1"/>
    <col min="3" max="3" width="14.5703125" style="33" customWidth="1"/>
    <col min="4" max="4" width="22.42578125" style="33" customWidth="1"/>
    <col min="5" max="16384" width="9.140625" style="33"/>
  </cols>
  <sheetData>
    <row r="1" spans="1:4" ht="18.75" x14ac:dyDescent="0.25">
      <c r="A1" s="132" t="s">
        <v>229</v>
      </c>
      <c r="B1" s="132"/>
      <c r="C1" s="132"/>
      <c r="D1" s="132"/>
    </row>
    <row r="2" spans="1:4" s="40" customFormat="1" ht="28.5" x14ac:dyDescent="0.25">
      <c r="A2" s="12" t="s">
        <v>230</v>
      </c>
      <c r="B2" s="13" t="s">
        <v>231</v>
      </c>
      <c r="C2" s="13" t="s">
        <v>232</v>
      </c>
      <c r="D2" s="13" t="s">
        <v>233</v>
      </c>
    </row>
    <row r="3" spans="1:4" ht="28.5" x14ac:dyDescent="0.25">
      <c r="A3" s="41" t="s">
        <v>234</v>
      </c>
      <c r="B3" s="42" t="s">
        <v>235</v>
      </c>
      <c r="C3" s="43"/>
      <c r="D3" s="44"/>
    </row>
    <row r="4" spans="1:4" ht="28.5" x14ac:dyDescent="0.25">
      <c r="A4" s="45" t="s">
        <v>24</v>
      </c>
      <c r="B4" s="46" t="s">
        <v>236</v>
      </c>
      <c r="C4" s="47"/>
      <c r="D4" s="48"/>
    </row>
    <row r="5" spans="1:4" x14ac:dyDescent="0.25">
      <c r="A5" s="49" t="s">
        <v>237</v>
      </c>
      <c r="B5" s="21" t="s">
        <v>238</v>
      </c>
      <c r="C5" s="28" t="s">
        <v>239</v>
      </c>
      <c r="D5" s="50">
        <v>61</v>
      </c>
    </row>
    <row r="6" spans="1:4" x14ac:dyDescent="0.25">
      <c r="A6" s="49" t="s">
        <v>240</v>
      </c>
      <c r="B6" s="21" t="s">
        <v>241</v>
      </c>
      <c r="C6" s="28" t="s">
        <v>239</v>
      </c>
      <c r="D6" s="50">
        <v>52</v>
      </c>
    </row>
    <row r="7" spans="1:4" x14ac:dyDescent="0.25">
      <c r="A7" s="49" t="s">
        <v>242</v>
      </c>
      <c r="B7" s="21" t="s">
        <v>243</v>
      </c>
      <c r="C7" s="28" t="s">
        <v>239</v>
      </c>
      <c r="D7" s="28">
        <v>60</v>
      </c>
    </row>
    <row r="8" spans="1:4" x14ac:dyDescent="0.25">
      <c r="A8" s="49" t="s">
        <v>244</v>
      </c>
      <c r="B8" s="21" t="s">
        <v>241</v>
      </c>
      <c r="C8" s="28" t="s">
        <v>239</v>
      </c>
      <c r="D8" s="28">
        <v>45</v>
      </c>
    </row>
    <row r="9" spans="1:4" x14ac:dyDescent="0.25">
      <c r="A9" s="49" t="s">
        <v>245</v>
      </c>
      <c r="B9" s="21" t="s">
        <v>246</v>
      </c>
      <c r="C9" s="28" t="s">
        <v>239</v>
      </c>
      <c r="D9" s="28">
        <v>70</v>
      </c>
    </row>
    <row r="10" spans="1:4" x14ac:dyDescent="0.25">
      <c r="A10" s="49" t="s">
        <v>247</v>
      </c>
      <c r="B10" s="21" t="s">
        <v>241</v>
      </c>
      <c r="C10" s="28" t="s">
        <v>239</v>
      </c>
      <c r="D10" s="28">
        <v>48</v>
      </c>
    </row>
    <row r="11" spans="1:4" ht="28.5" x14ac:dyDescent="0.25">
      <c r="A11" s="45" t="s">
        <v>33</v>
      </c>
      <c r="B11" s="46" t="s">
        <v>248</v>
      </c>
      <c r="C11" s="47"/>
      <c r="D11" s="48"/>
    </row>
    <row r="12" spans="1:4" ht="17.45" customHeight="1" x14ac:dyDescent="0.25">
      <c r="A12" s="49" t="s">
        <v>35</v>
      </c>
      <c r="B12" s="21" t="s">
        <v>91</v>
      </c>
      <c r="C12" s="28" t="s">
        <v>239</v>
      </c>
      <c r="D12" s="51">
        <v>27</v>
      </c>
    </row>
    <row r="13" spans="1:4" ht="17.45" customHeight="1" x14ac:dyDescent="0.25">
      <c r="A13" s="49" t="s">
        <v>36</v>
      </c>
      <c r="B13" s="21" t="s">
        <v>93</v>
      </c>
      <c r="C13" s="28" t="s">
        <v>239</v>
      </c>
      <c r="D13" s="51">
        <v>28</v>
      </c>
    </row>
    <row r="14" spans="1:4" ht="17.45" customHeight="1" x14ac:dyDescent="0.25">
      <c r="A14" s="49" t="s">
        <v>37</v>
      </c>
      <c r="B14" s="21" t="s">
        <v>95</v>
      </c>
      <c r="C14" s="28" t="s">
        <v>239</v>
      </c>
      <c r="D14" s="51">
        <v>38</v>
      </c>
    </row>
    <row r="15" spans="1:4" ht="42.75" x14ac:dyDescent="0.25">
      <c r="A15" s="45" t="s">
        <v>38</v>
      </c>
      <c r="B15" s="46" t="s">
        <v>249</v>
      </c>
      <c r="C15" s="47"/>
      <c r="D15" s="48"/>
    </row>
    <row r="16" spans="1:4" ht="18.600000000000001" customHeight="1" x14ac:dyDescent="0.25">
      <c r="A16" s="49" t="s">
        <v>40</v>
      </c>
      <c r="B16" s="21" t="s">
        <v>238</v>
      </c>
      <c r="C16" s="28" t="s">
        <v>239</v>
      </c>
      <c r="D16" s="50">
        <v>2</v>
      </c>
    </row>
    <row r="17" spans="1:4" ht="18.600000000000001" customHeight="1" x14ac:dyDescent="0.25">
      <c r="A17" s="49" t="s">
        <v>41</v>
      </c>
      <c r="B17" s="21" t="s">
        <v>241</v>
      </c>
      <c r="C17" s="28" t="s">
        <v>239</v>
      </c>
      <c r="D17" s="50">
        <v>1</v>
      </c>
    </row>
    <row r="18" spans="1:4" ht="18.600000000000001" customHeight="1" x14ac:dyDescent="0.25">
      <c r="A18" s="49" t="s">
        <v>42</v>
      </c>
      <c r="B18" s="21" t="s">
        <v>243</v>
      </c>
      <c r="C18" s="28" t="s">
        <v>239</v>
      </c>
      <c r="D18" s="50">
        <v>2</v>
      </c>
    </row>
    <row r="19" spans="1:4" ht="18.600000000000001" customHeight="1" x14ac:dyDescent="0.25">
      <c r="A19" s="49" t="s">
        <v>250</v>
      </c>
      <c r="B19" s="21" t="s">
        <v>241</v>
      </c>
      <c r="C19" s="28" t="s">
        <v>239</v>
      </c>
      <c r="D19" s="50"/>
    </row>
    <row r="20" spans="1:4" ht="18.600000000000001" customHeight="1" x14ac:dyDescent="0.25">
      <c r="A20" s="49" t="s">
        <v>251</v>
      </c>
      <c r="B20" s="21" t="s">
        <v>246</v>
      </c>
      <c r="C20" s="28" t="s">
        <v>239</v>
      </c>
      <c r="D20" s="50">
        <v>3</v>
      </c>
    </row>
    <row r="21" spans="1:4" ht="18.600000000000001" customHeight="1" x14ac:dyDescent="0.25">
      <c r="A21" s="49" t="s">
        <v>252</v>
      </c>
      <c r="B21" s="21" t="s">
        <v>253</v>
      </c>
      <c r="C21" s="28" t="s">
        <v>239</v>
      </c>
      <c r="D21" s="50"/>
    </row>
    <row r="22" spans="1:4" ht="46.35" customHeight="1" x14ac:dyDescent="0.25">
      <c r="A22" s="45" t="s">
        <v>134</v>
      </c>
      <c r="B22" s="46" t="s">
        <v>254</v>
      </c>
      <c r="C22" s="47"/>
      <c r="D22" s="48"/>
    </row>
    <row r="23" spans="1:4" ht="19.350000000000001" customHeight="1" x14ac:dyDescent="0.25">
      <c r="A23" s="49" t="s">
        <v>255</v>
      </c>
      <c r="B23" s="21" t="s">
        <v>238</v>
      </c>
      <c r="C23" s="28" t="s">
        <v>239</v>
      </c>
      <c r="D23" s="50">
        <v>45</v>
      </c>
    </row>
    <row r="24" spans="1:4" ht="19.350000000000001" customHeight="1" x14ac:dyDescent="0.25">
      <c r="A24" s="49" t="s">
        <v>256</v>
      </c>
      <c r="B24" s="21" t="s">
        <v>241</v>
      </c>
      <c r="C24" s="28" t="s">
        <v>239</v>
      </c>
      <c r="D24" s="50">
        <v>35</v>
      </c>
    </row>
    <row r="25" spans="1:4" ht="19.350000000000001" customHeight="1" x14ac:dyDescent="0.25">
      <c r="A25" s="49" t="s">
        <v>257</v>
      </c>
      <c r="B25" s="21" t="s">
        <v>243</v>
      </c>
      <c r="C25" s="28" t="s">
        <v>239</v>
      </c>
      <c r="D25" s="50">
        <v>42</v>
      </c>
    </row>
    <row r="26" spans="1:4" ht="19.350000000000001" customHeight="1" x14ac:dyDescent="0.25">
      <c r="A26" s="49" t="s">
        <v>258</v>
      </c>
      <c r="B26" s="21" t="s">
        <v>241</v>
      </c>
      <c r="C26" s="28" t="s">
        <v>239</v>
      </c>
      <c r="D26" s="50">
        <v>31</v>
      </c>
    </row>
    <row r="27" spans="1:4" ht="19.350000000000001" customHeight="1" x14ac:dyDescent="0.25">
      <c r="A27" s="49" t="s">
        <v>259</v>
      </c>
      <c r="B27" s="21" t="s">
        <v>246</v>
      </c>
      <c r="C27" s="28" t="s">
        <v>239</v>
      </c>
      <c r="D27" s="50">
        <v>57</v>
      </c>
    </row>
    <row r="28" spans="1:4" ht="19.350000000000001" customHeight="1" x14ac:dyDescent="0.25">
      <c r="A28" s="49" t="s">
        <v>260</v>
      </c>
      <c r="B28" s="21" t="s">
        <v>253</v>
      </c>
      <c r="C28" s="28" t="s">
        <v>239</v>
      </c>
      <c r="D28" s="50">
        <v>22</v>
      </c>
    </row>
    <row r="29" spans="1:4" ht="19.350000000000001" customHeight="1" x14ac:dyDescent="0.25">
      <c r="A29" s="41" t="s">
        <v>43</v>
      </c>
      <c r="B29" s="42" t="s">
        <v>261</v>
      </c>
      <c r="C29" s="43"/>
      <c r="D29" s="44"/>
    </row>
    <row r="30" spans="1:4" ht="28.5" x14ac:dyDescent="0.25">
      <c r="A30" s="45" t="s">
        <v>45</v>
      </c>
      <c r="B30" s="46" t="s">
        <v>262</v>
      </c>
      <c r="C30" s="47"/>
      <c r="D30" s="48"/>
    </row>
    <row r="31" spans="1:4" ht="17.45" customHeight="1" x14ac:dyDescent="0.25">
      <c r="A31" s="49" t="s">
        <v>46</v>
      </c>
      <c r="B31" s="21" t="s">
        <v>238</v>
      </c>
      <c r="C31" s="28" t="s">
        <v>239</v>
      </c>
      <c r="D31" s="50"/>
    </row>
    <row r="32" spans="1:4" ht="17.45" customHeight="1" x14ac:dyDescent="0.25">
      <c r="A32" s="49" t="s">
        <v>47</v>
      </c>
      <c r="B32" s="21" t="s">
        <v>241</v>
      </c>
      <c r="C32" s="28" t="s">
        <v>239</v>
      </c>
      <c r="D32" s="50"/>
    </row>
    <row r="33" spans="1:4" ht="17.45" customHeight="1" x14ac:dyDescent="0.25">
      <c r="A33" s="49" t="s">
        <v>48</v>
      </c>
      <c r="B33" s="21" t="s">
        <v>243</v>
      </c>
      <c r="C33" s="28" t="s">
        <v>239</v>
      </c>
      <c r="D33" s="50">
        <v>2074</v>
      </c>
    </row>
    <row r="34" spans="1:4" ht="17.45" customHeight="1" x14ac:dyDescent="0.25">
      <c r="A34" s="49" t="s">
        <v>263</v>
      </c>
      <c r="B34" s="21" t="s">
        <v>241</v>
      </c>
      <c r="C34" s="28" t="s">
        <v>239</v>
      </c>
      <c r="D34" s="50">
        <v>154</v>
      </c>
    </row>
    <row r="35" spans="1:4" ht="17.45" customHeight="1" x14ac:dyDescent="0.25">
      <c r="A35" s="49" t="s">
        <v>264</v>
      </c>
      <c r="B35" s="21" t="s">
        <v>246</v>
      </c>
      <c r="C35" s="28" t="s">
        <v>239</v>
      </c>
      <c r="D35" s="50">
        <v>1842</v>
      </c>
    </row>
    <row r="36" spans="1:4" ht="17.45" customHeight="1" x14ac:dyDescent="0.25">
      <c r="A36" s="49" t="s">
        <v>265</v>
      </c>
      <c r="B36" s="21" t="s">
        <v>241</v>
      </c>
      <c r="C36" s="28" t="s">
        <v>239</v>
      </c>
      <c r="D36" s="50">
        <v>126</v>
      </c>
    </row>
    <row r="37" spans="1:4" ht="28.5" x14ac:dyDescent="0.25">
      <c r="A37" s="45" t="s">
        <v>49</v>
      </c>
      <c r="B37" s="46" t="s">
        <v>266</v>
      </c>
      <c r="C37" s="47"/>
      <c r="D37" s="48"/>
    </row>
    <row r="38" spans="1:4" ht="17.45" customHeight="1" x14ac:dyDescent="0.25">
      <c r="A38" s="49" t="s">
        <v>50</v>
      </c>
      <c r="B38" s="21" t="s">
        <v>91</v>
      </c>
      <c r="C38" s="28" t="s">
        <v>239</v>
      </c>
      <c r="D38" s="51"/>
    </row>
    <row r="39" spans="1:4" ht="17.45" customHeight="1" x14ac:dyDescent="0.25">
      <c r="A39" s="49" t="s">
        <v>51</v>
      </c>
      <c r="B39" s="21" t="s">
        <v>93</v>
      </c>
      <c r="C39" s="28" t="s">
        <v>239</v>
      </c>
      <c r="D39" s="51">
        <v>1641</v>
      </c>
    </row>
    <row r="40" spans="1:4" ht="17.45" customHeight="1" x14ac:dyDescent="0.25">
      <c r="A40" s="49" t="s">
        <v>52</v>
      </c>
      <c r="B40" s="21" t="s">
        <v>95</v>
      </c>
      <c r="C40" s="28" t="s">
        <v>239</v>
      </c>
      <c r="D40" s="51">
        <v>1637</v>
      </c>
    </row>
    <row r="41" spans="1:4" ht="28.5" x14ac:dyDescent="0.25">
      <c r="A41" s="45" t="s">
        <v>53</v>
      </c>
      <c r="B41" s="46" t="s">
        <v>267</v>
      </c>
      <c r="C41" s="47"/>
      <c r="D41" s="48"/>
    </row>
    <row r="42" spans="1:4" ht="22.35" customHeight="1" x14ac:dyDescent="0.25">
      <c r="A42" s="49" t="s">
        <v>54</v>
      </c>
      <c r="B42" s="21" t="s">
        <v>91</v>
      </c>
      <c r="C42" s="28" t="s">
        <v>239</v>
      </c>
      <c r="D42" s="51"/>
    </row>
    <row r="43" spans="1:4" ht="22.35" customHeight="1" x14ac:dyDescent="0.25">
      <c r="A43" s="49" t="s">
        <v>55</v>
      </c>
      <c r="B43" s="21" t="s">
        <v>93</v>
      </c>
      <c r="C43" s="28" t="s">
        <v>239</v>
      </c>
      <c r="D43" s="51">
        <v>455</v>
      </c>
    </row>
    <row r="44" spans="1:4" ht="22.35" customHeight="1" x14ac:dyDescent="0.25">
      <c r="A44" s="49" t="s">
        <v>56</v>
      </c>
      <c r="B44" s="21" t="s">
        <v>95</v>
      </c>
      <c r="C44" s="28" t="s">
        <v>239</v>
      </c>
      <c r="D44" s="51">
        <v>468</v>
      </c>
    </row>
    <row r="45" spans="1:4" ht="28.5" x14ac:dyDescent="0.25">
      <c r="A45" s="45" t="s">
        <v>177</v>
      </c>
      <c r="B45" s="46" t="s">
        <v>268</v>
      </c>
      <c r="C45" s="47"/>
      <c r="D45" s="48"/>
    </row>
    <row r="46" spans="1:4" ht="19.350000000000001" customHeight="1" x14ac:dyDescent="0.25">
      <c r="A46" s="49" t="s">
        <v>269</v>
      </c>
      <c r="B46" s="21" t="s">
        <v>91</v>
      </c>
      <c r="C46" s="28" t="s">
        <v>239</v>
      </c>
      <c r="D46" s="51">
        <v>1299</v>
      </c>
    </row>
    <row r="47" spans="1:4" ht="19.350000000000001" customHeight="1" x14ac:dyDescent="0.25">
      <c r="A47" s="49" t="s">
        <v>270</v>
      </c>
      <c r="B47" s="21" t="s">
        <v>93</v>
      </c>
      <c r="C47" s="28" t="s">
        <v>239</v>
      </c>
      <c r="D47" s="51">
        <v>1072</v>
      </c>
    </row>
    <row r="48" spans="1:4" ht="19.350000000000001" customHeight="1" x14ac:dyDescent="0.25">
      <c r="A48" s="49" t="s">
        <v>271</v>
      </c>
      <c r="B48" s="21" t="s">
        <v>95</v>
      </c>
      <c r="C48" s="28" t="s">
        <v>239</v>
      </c>
      <c r="D48" s="51">
        <v>1034</v>
      </c>
    </row>
    <row r="49" spans="1:4" ht="49.5" customHeight="1" x14ac:dyDescent="0.25">
      <c r="A49" s="45" t="s">
        <v>179</v>
      </c>
      <c r="B49" s="46" t="s">
        <v>272</v>
      </c>
      <c r="C49" s="47"/>
      <c r="D49" s="48"/>
    </row>
    <row r="50" spans="1:4" ht="20.45" customHeight="1" x14ac:dyDescent="0.25">
      <c r="A50" s="49" t="s">
        <v>273</v>
      </c>
      <c r="B50" s="21" t="s">
        <v>91</v>
      </c>
      <c r="C50" s="28" t="s">
        <v>239</v>
      </c>
      <c r="D50" s="51"/>
    </row>
    <row r="51" spans="1:4" ht="20.45" customHeight="1" x14ac:dyDescent="0.25">
      <c r="A51" s="49" t="s">
        <v>274</v>
      </c>
      <c r="B51" s="21" t="s">
        <v>93</v>
      </c>
      <c r="C51" s="28" t="s">
        <v>239</v>
      </c>
      <c r="D51" s="51"/>
    </row>
    <row r="52" spans="1:4" ht="20.45" customHeight="1" x14ac:dyDescent="0.25">
      <c r="A52" s="49" t="s">
        <v>275</v>
      </c>
      <c r="B52" s="21" t="s">
        <v>95</v>
      </c>
      <c r="C52" s="28" t="s">
        <v>239</v>
      </c>
      <c r="D52" s="51"/>
    </row>
    <row r="53" spans="1:4" ht="33" customHeight="1" x14ac:dyDescent="0.25">
      <c r="A53" s="45" t="s">
        <v>181</v>
      </c>
      <c r="B53" s="46" t="s">
        <v>276</v>
      </c>
      <c r="C53" s="47"/>
      <c r="D53" s="48"/>
    </row>
    <row r="54" spans="1:4" ht="20.100000000000001" customHeight="1" x14ac:dyDescent="0.25">
      <c r="A54" s="49" t="s">
        <v>277</v>
      </c>
      <c r="B54" s="21" t="s">
        <v>91</v>
      </c>
      <c r="C54" s="28" t="s">
        <v>239</v>
      </c>
      <c r="D54" s="51"/>
    </row>
    <row r="55" spans="1:4" ht="20.100000000000001" customHeight="1" x14ac:dyDescent="0.25">
      <c r="A55" s="49" t="s">
        <v>278</v>
      </c>
      <c r="B55" s="21" t="s">
        <v>93</v>
      </c>
      <c r="C55" s="28" t="s">
        <v>239</v>
      </c>
      <c r="D55" s="51"/>
    </row>
    <row r="56" spans="1:4" ht="20.100000000000001" customHeight="1" x14ac:dyDescent="0.25">
      <c r="A56" s="49" t="s">
        <v>279</v>
      </c>
      <c r="B56" s="21" t="s">
        <v>95</v>
      </c>
      <c r="C56" s="28" t="s">
        <v>239</v>
      </c>
      <c r="D56" s="51"/>
    </row>
    <row r="57" spans="1:4" ht="42.75" x14ac:dyDescent="0.25">
      <c r="A57" s="45" t="s">
        <v>183</v>
      </c>
      <c r="B57" s="46" t="s">
        <v>280</v>
      </c>
      <c r="C57" s="47"/>
      <c r="D57" s="48"/>
    </row>
    <row r="58" spans="1:4" ht="20.45" customHeight="1" x14ac:dyDescent="0.25">
      <c r="A58" s="49" t="s">
        <v>281</v>
      </c>
      <c r="B58" s="21" t="s">
        <v>91</v>
      </c>
      <c r="C58" s="28" t="s">
        <v>239</v>
      </c>
      <c r="D58" s="51"/>
    </row>
    <row r="59" spans="1:4" ht="20.45" customHeight="1" x14ac:dyDescent="0.25">
      <c r="A59" s="49" t="s">
        <v>282</v>
      </c>
      <c r="B59" s="21" t="s">
        <v>93</v>
      </c>
      <c r="C59" s="28" t="s">
        <v>239</v>
      </c>
      <c r="D59" s="51">
        <v>253</v>
      </c>
    </row>
    <row r="60" spans="1:4" ht="20.45" customHeight="1" x14ac:dyDescent="0.25">
      <c r="A60" s="49" t="s">
        <v>283</v>
      </c>
      <c r="B60" s="21" t="s">
        <v>95</v>
      </c>
      <c r="C60" s="28" t="s">
        <v>239</v>
      </c>
      <c r="D60" s="51">
        <v>198</v>
      </c>
    </row>
    <row r="61" spans="1:4" x14ac:dyDescent="0.25">
      <c r="B61" s="31" t="s">
        <v>453</v>
      </c>
    </row>
    <row r="62" spans="1:4" ht="30" x14ac:dyDescent="0.25">
      <c r="B62" s="31" t="s">
        <v>454</v>
      </c>
    </row>
  </sheetData>
  <mergeCells count="1">
    <mergeCell ref="A1:D1"/>
  </mergeCells>
  <dataValidations count="1">
    <dataValidation type="decimal" allowBlank="1" showInputMessage="1" showErrorMessage="1" error="Ведите целое число" sqref="D3:D6 D11:D60">
      <formula1>0</formula1>
      <formula2>1000000000000</formula2>
    </dataValidation>
  </dataValidation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0" workbookViewId="0">
      <pane xSplit="2" ySplit="3" topLeftCell="C4" activePane="bottomRight" state="frozen"/>
      <selection activeCell="D18" sqref="D18"/>
      <selection pane="topRight"/>
      <selection pane="bottomLeft"/>
      <selection pane="bottomRight" activeCell="C15" sqref="C15"/>
    </sheetView>
  </sheetViews>
  <sheetFormatPr defaultColWidth="8.85546875" defaultRowHeight="15" x14ac:dyDescent="0.25"/>
  <cols>
    <col min="1" max="1" width="4.42578125" style="10" customWidth="1"/>
    <col min="2" max="2" width="88.42578125" style="1" customWidth="1"/>
    <col min="3" max="3" width="16.42578125" style="1" customWidth="1"/>
    <col min="4" max="4" width="33.42578125" style="52" customWidth="1"/>
    <col min="5" max="5" width="62.42578125" style="10" customWidth="1"/>
    <col min="6" max="6" width="62.140625" style="1" customWidth="1"/>
    <col min="7" max="16384" width="8.85546875" style="1"/>
  </cols>
  <sheetData>
    <row r="1" spans="1:6" ht="24" customHeight="1" x14ac:dyDescent="0.25">
      <c r="A1" s="122" t="s">
        <v>284</v>
      </c>
      <c r="B1" s="122"/>
      <c r="C1" s="122"/>
      <c r="D1" s="122"/>
      <c r="E1" s="122"/>
      <c r="F1" s="122"/>
    </row>
    <row r="2" spans="1:6" ht="28.35" customHeight="1" x14ac:dyDescent="0.25">
      <c r="A2" s="133" t="s">
        <v>1</v>
      </c>
      <c r="B2" s="135" t="s">
        <v>285</v>
      </c>
      <c r="C2" s="135" t="s">
        <v>286</v>
      </c>
      <c r="D2" s="135" t="s">
        <v>287</v>
      </c>
      <c r="E2" s="135"/>
      <c r="F2" s="136" t="s">
        <v>288</v>
      </c>
    </row>
    <row r="3" spans="1:6" ht="35.450000000000003" customHeight="1" x14ac:dyDescent="0.25">
      <c r="A3" s="134"/>
      <c r="B3" s="126"/>
      <c r="C3" s="126"/>
      <c r="D3" s="14" t="s">
        <v>289</v>
      </c>
      <c r="E3" s="14" t="s">
        <v>290</v>
      </c>
      <c r="F3" s="137"/>
    </row>
    <row r="4" spans="1:6" ht="26.1" customHeight="1" x14ac:dyDescent="0.25">
      <c r="A4" s="53" t="s">
        <v>234</v>
      </c>
      <c r="B4" s="54" t="s">
        <v>291</v>
      </c>
      <c r="C4" s="55"/>
      <c r="D4" s="56" t="s">
        <v>292</v>
      </c>
      <c r="E4" s="17"/>
      <c r="F4" s="17"/>
    </row>
    <row r="5" spans="1:6" ht="39.6" customHeight="1" x14ac:dyDescent="0.25">
      <c r="A5" s="5" t="s">
        <v>24</v>
      </c>
      <c r="B5" s="29" t="s">
        <v>293</v>
      </c>
      <c r="C5" s="81" t="s">
        <v>383</v>
      </c>
      <c r="D5" s="88" t="s">
        <v>404</v>
      </c>
      <c r="E5" s="86" t="s">
        <v>405</v>
      </c>
      <c r="F5" s="87" t="s">
        <v>406</v>
      </c>
    </row>
    <row r="6" spans="1:6" ht="31.35" customHeight="1" x14ac:dyDescent="0.25">
      <c r="A6" s="5" t="s">
        <v>33</v>
      </c>
      <c r="B6" s="29" t="s">
        <v>294</v>
      </c>
      <c r="C6" s="84" t="s">
        <v>383</v>
      </c>
      <c r="D6" s="88" t="s">
        <v>403</v>
      </c>
      <c r="E6" s="82" t="s">
        <v>407</v>
      </c>
      <c r="F6" s="83" t="s">
        <v>408</v>
      </c>
    </row>
    <row r="7" spans="1:6" ht="31.35" customHeight="1" x14ac:dyDescent="0.25">
      <c r="A7" s="5" t="s">
        <v>38</v>
      </c>
      <c r="B7" s="29" t="s">
        <v>296</v>
      </c>
      <c r="C7" s="84" t="s">
        <v>383</v>
      </c>
      <c r="D7" s="88" t="s">
        <v>402</v>
      </c>
      <c r="E7" s="82" t="s">
        <v>409</v>
      </c>
      <c r="F7" s="83" t="s">
        <v>410</v>
      </c>
    </row>
    <row r="8" spans="1:6" ht="31.35" customHeight="1" x14ac:dyDescent="0.25">
      <c r="A8" s="5" t="s">
        <v>134</v>
      </c>
      <c r="B8" s="29" t="s">
        <v>297</v>
      </c>
      <c r="C8" s="84" t="s">
        <v>383</v>
      </c>
      <c r="D8" s="88" t="s">
        <v>401</v>
      </c>
      <c r="E8" s="82" t="s">
        <v>411</v>
      </c>
      <c r="F8" s="83" t="s">
        <v>406</v>
      </c>
    </row>
    <row r="9" spans="1:6" ht="31.35" customHeight="1" x14ac:dyDescent="0.25">
      <c r="A9" s="5" t="s">
        <v>136</v>
      </c>
      <c r="B9" s="29" t="s">
        <v>298</v>
      </c>
      <c r="C9" s="84" t="s">
        <v>383</v>
      </c>
      <c r="D9" s="57" t="s">
        <v>292</v>
      </c>
      <c r="E9" s="82" t="s">
        <v>412</v>
      </c>
      <c r="F9" s="83" t="s">
        <v>413</v>
      </c>
    </row>
    <row r="10" spans="1:6" ht="31.35" customHeight="1" x14ac:dyDescent="0.25">
      <c r="A10" s="5" t="s">
        <v>138</v>
      </c>
      <c r="B10" s="29" t="s">
        <v>299</v>
      </c>
      <c r="C10" s="84" t="s">
        <v>383</v>
      </c>
      <c r="D10" s="57" t="s">
        <v>292</v>
      </c>
      <c r="E10" s="82" t="s">
        <v>414</v>
      </c>
      <c r="F10" s="83" t="s">
        <v>415</v>
      </c>
    </row>
    <row r="11" spans="1:6" ht="31.35" customHeight="1" x14ac:dyDescent="0.25">
      <c r="A11" s="5" t="s">
        <v>140</v>
      </c>
      <c r="B11" s="29" t="s">
        <v>300</v>
      </c>
      <c r="C11" s="7"/>
      <c r="D11" s="57" t="s">
        <v>292</v>
      </c>
      <c r="E11" s="37"/>
      <c r="F11" s="7"/>
    </row>
    <row r="12" spans="1:6" ht="21.6" customHeight="1" x14ac:dyDescent="0.25">
      <c r="A12" s="58" t="s">
        <v>43</v>
      </c>
      <c r="B12" s="59" t="s">
        <v>301</v>
      </c>
      <c r="C12" s="19"/>
      <c r="D12" s="57" t="s">
        <v>292</v>
      </c>
      <c r="E12" s="37"/>
      <c r="F12" s="7"/>
    </row>
    <row r="13" spans="1:6" ht="20.45" customHeight="1" x14ac:dyDescent="0.25">
      <c r="A13" s="5" t="s">
        <v>45</v>
      </c>
      <c r="B13" s="60" t="s">
        <v>302</v>
      </c>
      <c r="C13" s="82" t="s">
        <v>383</v>
      </c>
      <c r="D13" s="88" t="s">
        <v>399</v>
      </c>
      <c r="E13" s="82" t="s">
        <v>416</v>
      </c>
      <c r="F13" s="83" t="s">
        <v>417</v>
      </c>
    </row>
    <row r="14" spans="1:6" ht="20.45" customHeight="1" x14ac:dyDescent="0.25">
      <c r="A14" s="5" t="s">
        <v>49</v>
      </c>
      <c r="B14" s="60" t="s">
        <v>303</v>
      </c>
      <c r="C14" s="82" t="s">
        <v>383</v>
      </c>
      <c r="D14" s="88" t="s">
        <v>400</v>
      </c>
      <c r="E14" s="82" t="s">
        <v>418</v>
      </c>
      <c r="F14" s="83" t="s">
        <v>406</v>
      </c>
    </row>
    <row r="15" spans="1:6" ht="60.6" customHeight="1" x14ac:dyDescent="0.25">
      <c r="A15" s="5" t="s">
        <v>53</v>
      </c>
      <c r="B15" s="60" t="s">
        <v>304</v>
      </c>
      <c r="C15" s="82" t="s">
        <v>422</v>
      </c>
      <c r="D15" s="85" t="s">
        <v>422</v>
      </c>
      <c r="E15" s="37"/>
      <c r="F15" s="83" t="s">
        <v>419</v>
      </c>
    </row>
    <row r="16" spans="1:6" ht="30" customHeight="1" x14ac:dyDescent="0.25">
      <c r="A16" s="5" t="s">
        <v>177</v>
      </c>
      <c r="B16" s="29" t="s">
        <v>300</v>
      </c>
      <c r="C16" s="7"/>
      <c r="D16" s="57" t="s">
        <v>292</v>
      </c>
      <c r="E16" s="37"/>
      <c r="F16" s="7"/>
    </row>
    <row r="18" spans="2:5" x14ac:dyDescent="0.25">
      <c r="B18" s="61"/>
      <c r="C18" s="61"/>
      <c r="D18" s="62"/>
      <c r="E18" s="63"/>
    </row>
    <row r="28" spans="2:5" x14ac:dyDescent="0.25">
      <c r="B28" s="61"/>
      <c r="C28" s="61"/>
    </row>
  </sheetData>
  <mergeCells count="6">
    <mergeCell ref="A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70" workbookViewId="0">
      <pane xSplit="2" ySplit="3" topLeftCell="C4" activePane="bottomRight" state="frozen"/>
      <selection activeCell="D29" sqref="D29"/>
      <selection pane="topRight"/>
      <selection pane="bottomLeft"/>
      <selection pane="bottomRight" activeCell="D4" sqref="D4:D10"/>
    </sheetView>
  </sheetViews>
  <sheetFormatPr defaultColWidth="8.85546875" defaultRowHeight="15" x14ac:dyDescent="0.25"/>
  <cols>
    <col min="1" max="1" width="4.5703125" style="64" customWidth="1"/>
    <col min="2" max="2" width="44.42578125" style="1" customWidth="1"/>
    <col min="3" max="3" width="24.5703125" style="1" customWidth="1"/>
    <col min="4" max="4" width="43.5703125" style="1" customWidth="1"/>
    <col min="5" max="5" width="112.85546875" style="1" customWidth="1"/>
    <col min="6" max="6" width="29.5703125" style="1" customWidth="1"/>
    <col min="7" max="16384" width="8.85546875" style="1"/>
  </cols>
  <sheetData>
    <row r="1" spans="1:6" ht="15.75" x14ac:dyDescent="0.25">
      <c r="B1" s="65" t="s">
        <v>305</v>
      </c>
    </row>
    <row r="2" spans="1:6" ht="15.75" x14ac:dyDescent="0.25">
      <c r="A2" s="138" t="s">
        <v>306</v>
      </c>
      <c r="B2" s="138"/>
      <c r="C2" s="138"/>
      <c r="D2" s="138"/>
      <c r="E2" s="138"/>
    </row>
    <row r="3" spans="1:6" ht="74.45" customHeight="1" x14ac:dyDescent="0.25">
      <c r="A3" s="66" t="s">
        <v>1</v>
      </c>
      <c r="B3" s="66" t="s">
        <v>307</v>
      </c>
      <c r="C3" s="67" t="s">
        <v>308</v>
      </c>
      <c r="D3" s="68" t="s">
        <v>309</v>
      </c>
      <c r="E3" s="67" t="s">
        <v>310</v>
      </c>
      <c r="F3" s="67" t="s">
        <v>311</v>
      </c>
    </row>
    <row r="4" spans="1:6" ht="20.100000000000001" customHeight="1" x14ac:dyDescent="0.25">
      <c r="A4" s="5" t="s">
        <v>24</v>
      </c>
      <c r="B4" s="38" t="s">
        <v>312</v>
      </c>
      <c r="C4" s="7" t="s">
        <v>295</v>
      </c>
      <c r="D4" s="37">
        <v>12</v>
      </c>
      <c r="E4" s="7" t="s">
        <v>372</v>
      </c>
      <c r="F4" s="7">
        <v>18.399999999999999</v>
      </c>
    </row>
    <row r="5" spans="1:6" ht="20.100000000000001" customHeight="1" x14ac:dyDescent="0.25">
      <c r="A5" s="5" t="s">
        <v>33</v>
      </c>
      <c r="B5" s="38" t="s">
        <v>313</v>
      </c>
      <c r="C5" s="7" t="s">
        <v>292</v>
      </c>
      <c r="D5" s="37" t="s">
        <v>292</v>
      </c>
      <c r="E5" s="7" t="s">
        <v>292</v>
      </c>
      <c r="F5" s="7" t="s">
        <v>292</v>
      </c>
    </row>
    <row r="6" spans="1:6" ht="20.100000000000001" customHeight="1" x14ac:dyDescent="0.25">
      <c r="A6" s="5" t="s">
        <v>38</v>
      </c>
      <c r="B6" s="38" t="s">
        <v>314</v>
      </c>
      <c r="C6" s="7" t="s">
        <v>295</v>
      </c>
      <c r="D6" s="37">
        <v>31</v>
      </c>
      <c r="E6" s="7" t="s">
        <v>373</v>
      </c>
      <c r="F6" s="7">
        <v>33.5</v>
      </c>
    </row>
    <row r="7" spans="1:6" ht="20.100000000000001" customHeight="1" x14ac:dyDescent="0.25">
      <c r="A7" s="5" t="s">
        <v>134</v>
      </c>
      <c r="B7" s="38" t="s">
        <v>315</v>
      </c>
      <c r="C7" s="7" t="s">
        <v>295</v>
      </c>
      <c r="D7" s="37">
        <v>21</v>
      </c>
      <c r="E7" s="7" t="s">
        <v>374</v>
      </c>
      <c r="F7" s="7">
        <v>2.4</v>
      </c>
    </row>
    <row r="8" spans="1:6" ht="20.100000000000001" customHeight="1" x14ac:dyDescent="0.25">
      <c r="A8" s="5" t="s">
        <v>136</v>
      </c>
      <c r="B8" s="38" t="s">
        <v>316</v>
      </c>
      <c r="C8" s="7" t="s">
        <v>295</v>
      </c>
      <c r="D8" s="37">
        <v>31</v>
      </c>
      <c r="E8" s="7" t="s">
        <v>375</v>
      </c>
      <c r="F8" s="7">
        <v>107.4</v>
      </c>
    </row>
    <row r="9" spans="1:6" ht="20.100000000000001" customHeight="1" x14ac:dyDescent="0.25">
      <c r="A9" s="5" t="s">
        <v>138</v>
      </c>
      <c r="B9" s="38" t="s">
        <v>317</v>
      </c>
      <c r="C9" s="7" t="s">
        <v>295</v>
      </c>
      <c r="D9" s="37">
        <v>1</v>
      </c>
      <c r="E9" s="7" t="s">
        <v>376</v>
      </c>
      <c r="F9" s="7">
        <v>4.2</v>
      </c>
    </row>
    <row r="10" spans="1:6" ht="20.100000000000001" customHeight="1" x14ac:dyDescent="0.25">
      <c r="A10" s="5" t="s">
        <v>140</v>
      </c>
      <c r="B10" s="38" t="s">
        <v>318</v>
      </c>
      <c r="C10" s="7" t="s">
        <v>295</v>
      </c>
      <c r="D10" s="37">
        <v>8</v>
      </c>
      <c r="E10" s="7" t="s">
        <v>377</v>
      </c>
      <c r="F10" s="7">
        <v>27.2</v>
      </c>
    </row>
    <row r="11" spans="1:6" ht="20.100000000000001" customHeight="1" x14ac:dyDescent="0.25">
      <c r="A11" s="5" t="s">
        <v>142</v>
      </c>
      <c r="B11" s="38" t="s">
        <v>319</v>
      </c>
      <c r="C11" s="7" t="s">
        <v>292</v>
      </c>
      <c r="D11" s="7" t="s">
        <v>292</v>
      </c>
      <c r="E11" s="7" t="s">
        <v>292</v>
      </c>
      <c r="F11" s="7" t="s">
        <v>292</v>
      </c>
    </row>
    <row r="12" spans="1:6" ht="50.45" customHeight="1" x14ac:dyDescent="0.25">
      <c r="A12" s="5" t="s">
        <v>144</v>
      </c>
      <c r="B12" s="38" t="s">
        <v>320</v>
      </c>
      <c r="C12" s="7" t="s">
        <v>292</v>
      </c>
      <c r="D12" s="7" t="s">
        <v>292</v>
      </c>
      <c r="E12" s="7" t="s">
        <v>292</v>
      </c>
      <c r="F12" s="7" t="s">
        <v>292</v>
      </c>
    </row>
    <row r="13" spans="1:6" ht="20.100000000000001" customHeight="1" x14ac:dyDescent="0.25">
      <c r="A13" s="5" t="s">
        <v>146</v>
      </c>
      <c r="B13" s="38" t="s">
        <v>321</v>
      </c>
      <c r="C13" s="7" t="s">
        <v>292</v>
      </c>
      <c r="D13" s="7" t="s">
        <v>292</v>
      </c>
      <c r="E13" s="7" t="s">
        <v>292</v>
      </c>
      <c r="F13" s="7" t="s">
        <v>292</v>
      </c>
    </row>
    <row r="14" spans="1:6" ht="20.100000000000001" customHeight="1" x14ac:dyDescent="0.25">
      <c r="A14" s="5" t="s">
        <v>148</v>
      </c>
      <c r="B14" s="38" t="s">
        <v>322</v>
      </c>
      <c r="C14" s="7" t="s">
        <v>292</v>
      </c>
      <c r="D14" s="7" t="s">
        <v>292</v>
      </c>
      <c r="E14" s="7" t="s">
        <v>292</v>
      </c>
      <c r="F14" s="7" t="s">
        <v>292</v>
      </c>
    </row>
    <row r="15" spans="1:6" ht="20.100000000000001" customHeight="1" x14ac:dyDescent="0.25">
      <c r="A15" s="5" t="s">
        <v>150</v>
      </c>
      <c r="B15" s="38" t="s">
        <v>323</v>
      </c>
      <c r="C15" s="7" t="s">
        <v>292</v>
      </c>
      <c r="D15" s="7" t="s">
        <v>292</v>
      </c>
      <c r="E15" s="7" t="s">
        <v>292</v>
      </c>
      <c r="F15" s="7" t="s">
        <v>292</v>
      </c>
    </row>
    <row r="16" spans="1:6" ht="20.100000000000001" customHeight="1" x14ac:dyDescent="0.25">
      <c r="A16" s="5" t="s">
        <v>152</v>
      </c>
      <c r="B16" s="38" t="s">
        <v>324</v>
      </c>
      <c r="C16" s="7" t="s">
        <v>292</v>
      </c>
      <c r="D16" s="7" t="s">
        <v>292</v>
      </c>
      <c r="E16" s="7" t="s">
        <v>292</v>
      </c>
      <c r="F16" s="7" t="s">
        <v>292</v>
      </c>
    </row>
    <row r="17" spans="1:6" ht="20.100000000000001" customHeight="1" x14ac:dyDescent="0.25">
      <c r="A17" s="5" t="s">
        <v>154</v>
      </c>
      <c r="B17" s="38" t="s">
        <v>325</v>
      </c>
      <c r="C17" s="7" t="s">
        <v>292</v>
      </c>
      <c r="D17" s="7" t="s">
        <v>292</v>
      </c>
      <c r="E17" s="7" t="s">
        <v>292</v>
      </c>
      <c r="F17" s="7" t="s">
        <v>292</v>
      </c>
    </row>
    <row r="19" spans="1:6" ht="15.75" x14ac:dyDescent="0.25">
      <c r="A19" s="138" t="s">
        <v>326</v>
      </c>
      <c r="B19" s="138"/>
      <c r="C19" s="138"/>
      <c r="D19" s="138"/>
      <c r="E19" s="138"/>
    </row>
    <row r="20" spans="1:6" ht="71.45" customHeight="1" x14ac:dyDescent="0.25">
      <c r="A20" s="66" t="s">
        <v>1</v>
      </c>
      <c r="B20" s="67" t="s">
        <v>327</v>
      </c>
      <c r="C20" s="67" t="s">
        <v>328</v>
      </c>
      <c r="D20" s="67" t="s">
        <v>329</v>
      </c>
      <c r="E20" s="67" t="s">
        <v>330</v>
      </c>
    </row>
    <row r="21" spans="1:6" ht="45" x14ac:dyDescent="0.25">
      <c r="A21" s="5" t="s">
        <v>45</v>
      </c>
      <c r="B21" s="38" t="s">
        <v>331</v>
      </c>
      <c r="C21" s="7" t="s">
        <v>295</v>
      </c>
      <c r="D21" s="22">
        <v>31</v>
      </c>
      <c r="E21" s="7" t="s">
        <v>378</v>
      </c>
    </row>
    <row r="22" spans="1:6" ht="60" x14ac:dyDescent="0.25">
      <c r="A22" s="5" t="s">
        <v>49</v>
      </c>
      <c r="B22" s="38" t="s">
        <v>332</v>
      </c>
      <c r="C22" s="7" t="s">
        <v>295</v>
      </c>
      <c r="D22" s="5">
        <v>31</v>
      </c>
      <c r="E22" s="7" t="s">
        <v>378</v>
      </c>
    </row>
    <row r="23" spans="1:6" ht="20.45" customHeight="1" x14ac:dyDescent="0.25">
      <c r="A23" s="5" t="s">
        <v>53</v>
      </c>
      <c r="B23" s="38" t="s">
        <v>333</v>
      </c>
      <c r="C23" s="83" t="s">
        <v>383</v>
      </c>
      <c r="D23" s="37">
        <v>31</v>
      </c>
      <c r="E23" s="83" t="s">
        <v>420</v>
      </c>
    </row>
    <row r="24" spans="1:6" ht="30" x14ac:dyDescent="0.25">
      <c r="A24" s="5" t="s">
        <v>177</v>
      </c>
      <c r="B24" s="38" t="s">
        <v>334</v>
      </c>
      <c r="C24" s="83" t="s">
        <v>383</v>
      </c>
      <c r="D24" s="37">
        <v>31</v>
      </c>
      <c r="E24" s="83" t="s">
        <v>420</v>
      </c>
    </row>
  </sheetData>
  <mergeCells count="2">
    <mergeCell ref="A2:E2"/>
    <mergeCell ref="A19:E19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70" workbookViewId="0">
      <pane xSplit="2" ySplit="3" topLeftCell="C4" activePane="bottomRight" state="frozen"/>
      <selection activeCell="F8" sqref="F8"/>
      <selection pane="topRight"/>
      <selection pane="bottomLeft"/>
      <selection pane="bottomRight" activeCell="F24" sqref="F24"/>
    </sheetView>
  </sheetViews>
  <sheetFormatPr defaultColWidth="8.85546875" defaultRowHeight="15" x14ac:dyDescent="0.25"/>
  <cols>
    <col min="1" max="1" width="3.42578125" style="10" customWidth="1"/>
    <col min="2" max="2" width="52.85546875" style="2" customWidth="1"/>
    <col min="3" max="3" width="29.42578125" style="1" customWidth="1"/>
    <col min="4" max="4" width="67.42578125" style="2" customWidth="1"/>
    <col min="5" max="5" width="60.140625" style="1" customWidth="1"/>
    <col min="6" max="6" width="47.5703125" style="1" customWidth="1"/>
    <col min="7" max="16384" width="8.85546875" style="1"/>
  </cols>
  <sheetData>
    <row r="1" spans="1:6" s="69" customFormat="1" ht="18.75" x14ac:dyDescent="0.3">
      <c r="A1" s="139" t="s">
        <v>335</v>
      </c>
      <c r="B1" s="139"/>
      <c r="C1" s="139"/>
      <c r="D1" s="139"/>
      <c r="E1" s="139"/>
      <c r="F1" s="139"/>
    </row>
    <row r="2" spans="1:6" ht="34.35" customHeight="1" x14ac:dyDescent="0.25">
      <c r="A2" s="140" t="s">
        <v>1</v>
      </c>
      <c r="B2" s="125" t="s">
        <v>336</v>
      </c>
      <c r="C2" s="125" t="s">
        <v>337</v>
      </c>
      <c r="D2" s="125" t="s">
        <v>338</v>
      </c>
      <c r="E2" s="125"/>
      <c r="F2" s="125" t="s">
        <v>288</v>
      </c>
    </row>
    <row r="3" spans="1:6" ht="35.450000000000003" customHeight="1" x14ac:dyDescent="0.25">
      <c r="A3" s="140"/>
      <c r="B3" s="125"/>
      <c r="C3" s="125"/>
      <c r="D3" s="70" t="s">
        <v>289</v>
      </c>
      <c r="E3" s="13" t="s">
        <v>290</v>
      </c>
      <c r="F3" s="125"/>
    </row>
    <row r="4" spans="1:6" ht="90" x14ac:dyDescent="0.25">
      <c r="A4" s="71">
        <v>1</v>
      </c>
      <c r="B4" s="21" t="s">
        <v>339</v>
      </c>
      <c r="C4" s="72">
        <v>31</v>
      </c>
      <c r="D4" s="73" t="s">
        <v>379</v>
      </c>
      <c r="E4" s="22" t="s">
        <v>380</v>
      </c>
      <c r="F4" s="83" t="s">
        <v>421</v>
      </c>
    </row>
    <row r="5" spans="1:6" ht="29.45" customHeight="1" x14ac:dyDescent="0.25">
      <c r="A5" s="71">
        <v>2</v>
      </c>
      <c r="B5" s="21" t="s">
        <v>340</v>
      </c>
      <c r="C5" s="72">
        <v>3</v>
      </c>
      <c r="D5" s="73" t="s">
        <v>381</v>
      </c>
      <c r="E5" s="7" t="s">
        <v>382</v>
      </c>
      <c r="F5" s="83" t="s">
        <v>421</v>
      </c>
    </row>
    <row r="6" spans="1:6" ht="57.6" customHeight="1" x14ac:dyDescent="0.25">
      <c r="A6" s="71">
        <v>3</v>
      </c>
      <c r="B6" s="21" t="s">
        <v>341</v>
      </c>
      <c r="C6" s="72"/>
      <c r="D6" s="88" t="s">
        <v>423</v>
      </c>
      <c r="E6" s="7"/>
      <c r="F6" s="7" t="s">
        <v>421</v>
      </c>
    </row>
    <row r="7" spans="1:6" ht="57" customHeight="1" x14ac:dyDescent="0.25">
      <c r="A7" s="71">
        <v>4</v>
      </c>
      <c r="B7" s="21" t="s">
        <v>342</v>
      </c>
      <c r="C7" s="72"/>
      <c r="D7" s="88" t="s">
        <v>425</v>
      </c>
      <c r="E7" s="7" t="s">
        <v>424</v>
      </c>
      <c r="F7" s="83" t="s">
        <v>421</v>
      </c>
    </row>
    <row r="8" spans="1:6" ht="45" x14ac:dyDescent="0.25">
      <c r="A8" s="71">
        <v>5</v>
      </c>
      <c r="B8" s="21" t="s">
        <v>343</v>
      </c>
      <c r="C8" s="72"/>
      <c r="D8" s="88" t="s">
        <v>426</v>
      </c>
      <c r="E8" s="83" t="s">
        <v>427</v>
      </c>
      <c r="F8" s="83" t="s">
        <v>421</v>
      </c>
    </row>
    <row r="9" spans="1:6" ht="33.6" customHeight="1" x14ac:dyDescent="0.25">
      <c r="A9" s="71">
        <v>6</v>
      </c>
      <c r="B9" s="21" t="s">
        <v>344</v>
      </c>
      <c r="C9" s="72"/>
      <c r="D9" s="88" t="s">
        <v>428</v>
      </c>
      <c r="E9" s="83" t="s">
        <v>429</v>
      </c>
      <c r="F9" s="83" t="s">
        <v>421</v>
      </c>
    </row>
    <row r="10" spans="1:6" ht="30" x14ac:dyDescent="0.25">
      <c r="A10" s="71">
        <v>7</v>
      </c>
      <c r="B10" s="21" t="s">
        <v>345</v>
      </c>
      <c r="C10" s="72"/>
      <c r="D10" s="73" t="s">
        <v>292</v>
      </c>
      <c r="E10" s="7"/>
      <c r="F10" s="83" t="s">
        <v>430</v>
      </c>
    </row>
    <row r="11" spans="1:6" ht="24" customHeight="1" x14ac:dyDescent="0.25">
      <c r="A11" s="71">
        <v>8</v>
      </c>
      <c r="B11" s="21" t="s">
        <v>346</v>
      </c>
      <c r="C11" s="72"/>
      <c r="D11" s="88" t="s">
        <v>383</v>
      </c>
      <c r="E11" s="83" t="s">
        <v>431</v>
      </c>
      <c r="F11" s="7" t="s">
        <v>421</v>
      </c>
    </row>
    <row r="12" spans="1:6" ht="24" customHeight="1" x14ac:dyDescent="0.25">
      <c r="A12" s="71">
        <v>9</v>
      </c>
      <c r="B12" s="21" t="s">
        <v>347</v>
      </c>
      <c r="C12" s="72"/>
      <c r="D12" s="88" t="s">
        <v>383</v>
      </c>
      <c r="E12" s="83" t="s">
        <v>432</v>
      </c>
      <c r="F12" s="83" t="s">
        <v>435</v>
      </c>
    </row>
    <row r="13" spans="1:6" ht="24" customHeight="1" x14ac:dyDescent="0.25">
      <c r="A13" s="71">
        <v>10</v>
      </c>
      <c r="B13" s="21" t="s">
        <v>348</v>
      </c>
      <c r="C13" s="72"/>
      <c r="D13" s="88" t="s">
        <v>383</v>
      </c>
      <c r="E13" s="83" t="s">
        <v>433</v>
      </c>
      <c r="F13" s="83" t="s">
        <v>421</v>
      </c>
    </row>
    <row r="14" spans="1:6" ht="24" customHeight="1" x14ac:dyDescent="0.25">
      <c r="A14" s="71">
        <v>11</v>
      </c>
      <c r="B14" s="21" t="s">
        <v>349</v>
      </c>
      <c r="C14" s="72"/>
      <c r="D14" s="88" t="s">
        <v>383</v>
      </c>
      <c r="E14" s="83" t="s">
        <v>434</v>
      </c>
      <c r="F14" s="83" t="s">
        <v>421</v>
      </c>
    </row>
    <row r="15" spans="1:6" ht="24" customHeight="1" x14ac:dyDescent="0.25">
      <c r="A15" s="71">
        <v>12</v>
      </c>
      <c r="B15" s="21" t="s">
        <v>350</v>
      </c>
      <c r="C15" s="72"/>
      <c r="D15" s="73" t="s">
        <v>292</v>
      </c>
      <c r="E15" s="7"/>
      <c r="F15" s="7"/>
    </row>
  </sheetData>
  <mergeCells count="6">
    <mergeCell ref="A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0" workbookViewId="0">
      <pane xSplit="2" ySplit="5" topLeftCell="C6" activePane="bottomRight" state="frozen"/>
      <selection activeCell="I23" sqref="I23"/>
      <selection pane="topRight"/>
      <selection pane="bottomLeft"/>
      <selection pane="bottomRight" activeCell="H13" sqref="H13"/>
    </sheetView>
  </sheetViews>
  <sheetFormatPr defaultColWidth="8.85546875" defaultRowHeight="15" x14ac:dyDescent="0.25"/>
  <cols>
    <col min="1" max="1" width="3.85546875" style="32" customWidth="1"/>
    <col min="2" max="2" width="59.140625" style="1" customWidth="1"/>
    <col min="3" max="3" width="21.42578125" style="8" customWidth="1"/>
    <col min="4" max="4" width="13.42578125" style="8" customWidth="1"/>
    <col min="5" max="5" width="16.5703125" style="8" customWidth="1"/>
    <col min="6" max="6" width="17.42578125" style="8" customWidth="1"/>
    <col min="7" max="7" width="13.85546875" style="1" customWidth="1"/>
    <col min="8" max="8" width="13.140625" style="1" customWidth="1"/>
    <col min="9" max="9" width="27.5703125" style="1" customWidth="1"/>
    <col min="10" max="16384" width="8.85546875" style="1"/>
  </cols>
  <sheetData>
    <row r="1" spans="1:9" ht="24.6" customHeight="1" x14ac:dyDescent="0.3">
      <c r="A1" s="141" t="s">
        <v>351</v>
      </c>
      <c r="B1" s="141"/>
      <c r="C1" s="141"/>
      <c r="D1" s="141"/>
      <c r="E1" s="141"/>
      <c r="F1" s="141"/>
      <c r="G1" s="141"/>
      <c r="H1" s="141"/>
      <c r="I1" s="141"/>
    </row>
    <row r="2" spans="1:9" ht="11.45" customHeight="1" x14ac:dyDescent="0.25">
      <c r="G2" s="142"/>
      <c r="H2" s="142"/>
      <c r="I2" s="142"/>
    </row>
    <row r="3" spans="1:9" ht="25.35" customHeight="1" x14ac:dyDescent="0.25">
      <c r="A3" s="143" t="s">
        <v>1</v>
      </c>
      <c r="B3" s="143" t="s">
        <v>352</v>
      </c>
      <c r="C3" s="144" t="s">
        <v>353</v>
      </c>
      <c r="D3" s="144"/>
      <c r="E3" s="144"/>
      <c r="F3" s="144"/>
      <c r="G3" s="144"/>
      <c r="H3" s="144"/>
      <c r="I3" s="144"/>
    </row>
    <row r="4" spans="1:9" x14ac:dyDescent="0.25">
      <c r="A4" s="143"/>
      <c r="B4" s="143"/>
      <c r="C4" s="144" t="s">
        <v>21</v>
      </c>
      <c r="D4" s="144" t="s">
        <v>354</v>
      </c>
      <c r="E4" s="144"/>
      <c r="F4" s="144"/>
      <c r="G4" s="144"/>
      <c r="H4" s="144"/>
      <c r="I4" s="144"/>
    </row>
    <row r="5" spans="1:9" ht="65.099999999999994" customHeight="1" x14ac:dyDescent="0.25">
      <c r="A5" s="143"/>
      <c r="B5" s="143"/>
      <c r="C5" s="144"/>
      <c r="D5" s="67" t="s">
        <v>355</v>
      </c>
      <c r="E5" s="67" t="s">
        <v>356</v>
      </c>
      <c r="F5" s="67" t="s">
        <v>357</v>
      </c>
      <c r="G5" s="67" t="s">
        <v>358</v>
      </c>
      <c r="H5" s="67" t="s">
        <v>359</v>
      </c>
      <c r="I5" s="67" t="s">
        <v>360</v>
      </c>
    </row>
    <row r="6" spans="1:9" ht="39.6" customHeight="1" x14ac:dyDescent="0.25">
      <c r="A6" s="53" t="s">
        <v>234</v>
      </c>
      <c r="B6" s="74" t="s">
        <v>361</v>
      </c>
      <c r="C6" s="75"/>
      <c r="D6" s="75"/>
      <c r="E6" s="75"/>
      <c r="F6" s="75"/>
      <c r="G6" s="7"/>
      <c r="H6" s="7"/>
      <c r="I6" s="7"/>
    </row>
    <row r="7" spans="1:9" ht="48" customHeight="1" x14ac:dyDescent="0.25">
      <c r="A7" s="5" t="s">
        <v>24</v>
      </c>
      <c r="B7" s="38" t="s">
        <v>362</v>
      </c>
      <c r="C7" s="75">
        <v>2</v>
      </c>
      <c r="D7" s="75">
        <v>1</v>
      </c>
      <c r="E7" s="75"/>
      <c r="F7" s="75"/>
      <c r="G7" s="7"/>
      <c r="H7" s="116">
        <v>1</v>
      </c>
      <c r="I7" s="7"/>
    </row>
    <row r="8" spans="1:9" ht="39.6" customHeight="1" x14ac:dyDescent="0.25">
      <c r="A8" s="5" t="s">
        <v>33</v>
      </c>
      <c r="B8" s="38" t="s">
        <v>363</v>
      </c>
      <c r="C8" s="75">
        <v>3</v>
      </c>
      <c r="D8" s="75">
        <v>1</v>
      </c>
      <c r="E8" s="75"/>
      <c r="F8" s="75"/>
      <c r="G8" s="7"/>
      <c r="H8" s="116">
        <v>2</v>
      </c>
      <c r="I8" s="7"/>
    </row>
    <row r="9" spans="1:9" ht="75" x14ac:dyDescent="0.25">
      <c r="A9" s="5" t="s">
        <v>38</v>
      </c>
      <c r="B9" s="38" t="s">
        <v>364</v>
      </c>
      <c r="C9" s="75"/>
      <c r="D9" s="75"/>
      <c r="E9" s="75"/>
      <c r="F9" s="75"/>
      <c r="G9" s="7"/>
      <c r="H9" s="7"/>
      <c r="I9" s="7"/>
    </row>
    <row r="10" spans="1:9" ht="50.45" customHeight="1" x14ac:dyDescent="0.25">
      <c r="A10" s="5" t="s">
        <v>134</v>
      </c>
      <c r="B10" s="38" t="s">
        <v>365</v>
      </c>
      <c r="C10" s="75">
        <v>1</v>
      </c>
      <c r="D10" s="75"/>
      <c r="E10" s="75"/>
      <c r="F10" s="75"/>
      <c r="G10" s="7"/>
      <c r="H10" s="116">
        <v>1</v>
      </c>
      <c r="I10" s="7"/>
    </row>
    <row r="11" spans="1:9" ht="51.6" customHeight="1" x14ac:dyDescent="0.25">
      <c r="A11" s="5" t="s">
        <v>136</v>
      </c>
      <c r="B11" s="38" t="s">
        <v>366</v>
      </c>
      <c r="C11" s="75"/>
      <c r="D11" s="75"/>
      <c r="E11" s="75"/>
      <c r="F11" s="75"/>
      <c r="G11" s="7"/>
      <c r="H11" s="7"/>
      <c r="I11" s="7"/>
    </row>
    <row r="12" spans="1:9" ht="37.700000000000003" customHeight="1" x14ac:dyDescent="0.25">
      <c r="A12" s="58">
        <v>2</v>
      </c>
      <c r="B12" s="89" t="s">
        <v>367</v>
      </c>
      <c r="C12" s="75"/>
      <c r="D12" s="28"/>
      <c r="E12" s="75"/>
      <c r="F12" s="28"/>
      <c r="G12" s="7"/>
      <c r="H12" s="7"/>
      <c r="I12" s="7"/>
    </row>
    <row r="13" spans="1:9" ht="42.75" x14ac:dyDescent="0.25">
      <c r="A13" s="58">
        <v>3</v>
      </c>
      <c r="B13" s="89" t="s">
        <v>368</v>
      </c>
      <c r="C13" s="75">
        <v>2</v>
      </c>
      <c r="D13" s="75">
        <v>1</v>
      </c>
      <c r="E13" s="75"/>
      <c r="F13" s="75"/>
      <c r="G13" s="116">
        <v>1</v>
      </c>
      <c r="H13" s="7"/>
      <c r="I13" s="7"/>
    </row>
    <row r="14" spans="1:9" s="76" customFormat="1" ht="19.7" customHeight="1" x14ac:dyDescent="0.25">
      <c r="A14" s="77" t="s">
        <v>59</v>
      </c>
      <c r="B14" s="78" t="s">
        <v>369</v>
      </c>
      <c r="C14" s="27"/>
      <c r="D14" s="27"/>
      <c r="E14" s="27"/>
      <c r="F14" s="27"/>
      <c r="G14" s="24"/>
      <c r="H14" s="24"/>
      <c r="I14" s="24"/>
    </row>
    <row r="15" spans="1:9" s="76" customFormat="1" ht="19.7" customHeight="1" x14ac:dyDescent="0.25">
      <c r="A15" s="77" t="s">
        <v>70</v>
      </c>
      <c r="B15" s="78" t="s">
        <v>370</v>
      </c>
      <c r="C15" s="27">
        <v>2</v>
      </c>
      <c r="D15" s="27">
        <v>1</v>
      </c>
      <c r="E15" s="27"/>
      <c r="F15" s="27"/>
      <c r="G15" s="24"/>
      <c r="H15" s="24">
        <v>1</v>
      </c>
      <c r="I15" s="24"/>
    </row>
    <row r="16" spans="1:9" ht="30.6" customHeight="1" x14ac:dyDescent="0.25">
      <c r="A16" s="58">
        <v>4</v>
      </c>
      <c r="B16" s="74" t="s">
        <v>371</v>
      </c>
      <c r="C16" s="75"/>
      <c r="D16" s="75"/>
      <c r="E16" s="75"/>
      <c r="F16" s="75"/>
      <c r="G16" s="7"/>
      <c r="H16" s="7"/>
      <c r="I16" s="7"/>
    </row>
  </sheetData>
  <mergeCells count="7">
    <mergeCell ref="A1:I1"/>
    <mergeCell ref="G2:I2"/>
    <mergeCell ref="A3:A5"/>
    <mergeCell ref="B3:B5"/>
    <mergeCell ref="C3:I3"/>
    <mergeCell ref="C4:C5"/>
    <mergeCell ref="D4:I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1.Кол-во МО</vt:lpstr>
      <vt:lpstr>2.1.Кадры</vt:lpstr>
      <vt:lpstr>2.1.1.Кадры</vt:lpstr>
      <vt:lpstr>2.2.Кадры</vt:lpstr>
      <vt:lpstr>3.КНД</vt:lpstr>
      <vt:lpstr>4.Взаимодействие с РОИВ и ОМСУ</vt:lpstr>
      <vt:lpstr>5.Нацпроекты</vt:lpstr>
      <vt:lpstr>6.Взаимодействие с населением</vt:lpstr>
      <vt:lpstr>7.Фед.конкурсы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Klishina</dc:creator>
  <cp:lastModifiedBy>cmobr</cp:lastModifiedBy>
  <cp:revision>2</cp:revision>
  <dcterms:created xsi:type="dcterms:W3CDTF">2024-12-16T12:32:36Z</dcterms:created>
  <dcterms:modified xsi:type="dcterms:W3CDTF">2025-02-13T12:41:53Z</dcterms:modified>
</cp:coreProperties>
</file>